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Files\Glenelg DCC\2024-2025\Statistics\"/>
    </mc:Choice>
  </mc:AlternateContent>
  <xr:revisionPtr revIDLastSave="0" documentId="13_ncr:1_{40E86EE9-2F39-4E35-8240-C61B9394CD95}" xr6:coauthVersionLast="47" xr6:coauthVersionMax="47" xr10:uidLastSave="{00000000-0000-0000-0000-000000000000}"/>
  <bookViews>
    <workbookView xWindow="30" yWindow="15" windowWidth="16815" windowHeight="15570" xr2:uid="{BC70B31F-3EF2-43C9-AE85-9B28B8243EFC}"/>
  </bookViews>
  <sheets>
    <sheet name="Sheet1" sheetId="1" r:id="rId1"/>
  </sheets>
  <definedNames>
    <definedName name="_xlnm.Print_Area" localSheetId="0">Sheet1!$A$1:$I$9024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30" i="1" l="1"/>
  <c r="F3849" i="1"/>
  <c r="H3848" i="1"/>
  <c r="H3849" i="1" s="1"/>
  <c r="F4116" i="1"/>
  <c r="H4115" i="1"/>
  <c r="H4116" i="1" s="1"/>
  <c r="F8519" i="1"/>
  <c r="H8518" i="1"/>
  <c r="H8519" i="1" s="1"/>
  <c r="F2609" i="1"/>
  <c r="H2609" i="1" s="1"/>
  <c r="H2607" i="1"/>
  <c r="H1824" i="1"/>
  <c r="H6677" i="1"/>
  <c r="H6476" i="1"/>
  <c r="F1703" i="1"/>
  <c r="H1702" i="1"/>
  <c r="H1703" i="1" s="1"/>
  <c r="F7876" i="1"/>
  <c r="H7872" i="1"/>
  <c r="H6908" i="1"/>
  <c r="F6905" i="1"/>
  <c r="H6904" i="1"/>
  <c r="H6905" i="1" s="1"/>
  <c r="F2134" i="1"/>
  <c r="H2133" i="1"/>
  <c r="H2134" i="1" s="1"/>
  <c r="F2138" i="1"/>
  <c r="H2136" i="1"/>
  <c r="F2234" i="1"/>
  <c r="H2234" i="1" s="1"/>
  <c r="H2233" i="1"/>
  <c r="F2237" i="1"/>
  <c r="H2237" i="1" s="1"/>
  <c r="H2236" i="1"/>
  <c r="F124" i="1"/>
  <c r="H123" i="1"/>
  <c r="H124" i="1" s="1"/>
  <c r="E7528" i="1"/>
  <c r="H3695" i="1"/>
  <c r="F3207" i="1"/>
  <c r="H3205" i="1"/>
  <c r="F2929" i="1"/>
  <c r="E2929" i="1"/>
  <c r="H2928" i="1"/>
  <c r="H2929" i="1" s="1"/>
  <c r="F6536" i="1"/>
  <c r="E6536" i="1"/>
  <c r="H6535" i="1"/>
  <c r="H6536" i="1" s="1"/>
  <c r="F1815" i="1"/>
  <c r="E1815" i="1"/>
  <c r="H1814" i="1"/>
  <c r="H1815" i="1" s="1"/>
  <c r="F6232" i="1"/>
  <c r="E6232" i="1"/>
  <c r="H6231" i="1"/>
  <c r="H6232" i="1" s="1"/>
  <c r="F4547" i="1"/>
  <c r="E4547" i="1"/>
  <c r="D4547" i="1"/>
  <c r="H4544" i="1"/>
  <c r="H7605" i="1"/>
  <c r="F8365" i="1"/>
  <c r="E8365" i="1"/>
  <c r="H8364" i="1"/>
  <c r="H8365" i="1" s="1"/>
  <c r="F2241" i="1"/>
  <c r="E2241" i="1"/>
  <c r="H2239" i="1"/>
  <c r="F2346" i="1"/>
  <c r="E2346" i="1"/>
  <c r="H2345" i="1"/>
  <c r="H2346" i="1" s="1"/>
  <c r="F7928" i="1"/>
  <c r="E7928" i="1"/>
  <c r="H7927" i="1"/>
  <c r="H7928" i="1" s="1"/>
  <c r="F2101" i="1"/>
  <c r="E2101" i="1"/>
  <c r="H2100" i="1"/>
  <c r="H2101" i="1" s="1"/>
  <c r="H258" i="1"/>
  <c r="H4851" i="1"/>
  <c r="F7984" i="1"/>
  <c r="E7984" i="1"/>
  <c r="H7982" i="1"/>
  <c r="F5577" i="1"/>
  <c r="E5577" i="1"/>
  <c r="H5575" i="1"/>
  <c r="H8315" i="1"/>
  <c r="H4694" i="1"/>
  <c r="F332" i="1"/>
  <c r="E332" i="1"/>
  <c r="H331" i="1"/>
  <c r="H332" i="1" s="1"/>
  <c r="H5918" i="1"/>
  <c r="D435" i="1"/>
  <c r="H434" i="1"/>
  <c r="H435" i="1" s="1"/>
  <c r="H6319" i="1"/>
  <c r="D2513" i="1"/>
  <c r="H2511" i="1"/>
  <c r="D6762" i="1"/>
  <c r="H6762" i="1" s="1"/>
  <c r="H6761" i="1"/>
  <c r="H3488" i="1"/>
  <c r="F6213" i="1"/>
  <c r="E6213" i="1"/>
  <c r="D6213" i="1"/>
  <c r="H6211" i="1"/>
  <c r="H3614" i="1"/>
  <c r="E53" i="1"/>
  <c r="D53" i="1"/>
  <c r="H51" i="1"/>
  <c r="H402" i="1"/>
  <c r="F2436" i="1"/>
  <c r="E2436" i="1"/>
  <c r="D2436" i="1"/>
  <c r="H2434" i="1"/>
  <c r="H5545" i="1"/>
  <c r="H8043" i="1"/>
  <c r="D7528" i="1"/>
  <c r="H7526" i="1"/>
  <c r="H469" i="1"/>
  <c r="H822" i="1"/>
  <c r="H1726" i="1"/>
  <c r="H302" i="1"/>
  <c r="H8700" i="1"/>
  <c r="C8710" i="1"/>
  <c r="H8708" i="1"/>
  <c r="H1871" i="1"/>
  <c r="H4661" i="1"/>
  <c r="H1841" i="1"/>
  <c r="H1064" i="1"/>
  <c r="C3429" i="1"/>
  <c r="H3428" i="1"/>
  <c r="H4354" i="1"/>
  <c r="H3930" i="1"/>
  <c r="C6189" i="1"/>
  <c r="H6187" i="1"/>
  <c r="H3604" i="1"/>
  <c r="H8817" i="1"/>
  <c r="H5133" i="1"/>
  <c r="C5135" i="1"/>
  <c r="H5135" i="1" s="1"/>
  <c r="H6733" i="1"/>
  <c r="H7070" i="1"/>
  <c r="C7070" i="1"/>
  <c r="D7070" i="1"/>
  <c r="H4656" i="1"/>
  <c r="D4658" i="1"/>
  <c r="C4658" i="1"/>
  <c r="D2516" i="1"/>
  <c r="H2515" i="1"/>
  <c r="H2516" i="1" s="1"/>
  <c r="D1623" i="1"/>
  <c r="H1622" i="1"/>
  <c r="H1623" i="1" s="1"/>
  <c r="D165" i="1"/>
  <c r="C165" i="1"/>
  <c r="H164" i="1"/>
  <c r="H163" i="1"/>
  <c r="H162" i="1"/>
  <c r="H763" i="1"/>
  <c r="H767" i="1" s="1"/>
  <c r="C767" i="1"/>
  <c r="D767" i="1"/>
  <c r="D358" i="1"/>
  <c r="H357" i="1"/>
  <c r="H358" i="1" s="1"/>
  <c r="H86" i="1"/>
  <c r="H87" i="1" s="1"/>
  <c r="D87" i="1"/>
  <c r="C84" i="1"/>
  <c r="H79" i="1"/>
  <c r="D84" i="1"/>
  <c r="H8678" i="1"/>
  <c r="H8679" i="1" s="1"/>
  <c r="D8679" i="1"/>
  <c r="D8500" i="1"/>
  <c r="C8500" i="1"/>
  <c r="H8494" i="1"/>
  <c r="H8500" i="1" s="1"/>
  <c r="H4657" i="1"/>
  <c r="H3551" i="1"/>
  <c r="D3552" i="1"/>
  <c r="H3552" i="1" s="1"/>
  <c r="H3179" i="1"/>
  <c r="D3173" i="1"/>
  <c r="C3173" i="1"/>
  <c r="H3172" i="1"/>
  <c r="H3166" i="1"/>
  <c r="E643" i="1"/>
  <c r="F640" i="1"/>
  <c r="E640" i="1"/>
  <c r="F2884" i="1"/>
  <c r="E2884" i="1"/>
  <c r="H2865" i="1"/>
  <c r="F2612" i="1"/>
  <c r="H2611" i="1"/>
  <c r="H2612" i="1" s="1"/>
  <c r="F189" i="1"/>
  <c r="E189" i="1"/>
  <c r="D189" i="1"/>
  <c r="H181" i="1"/>
  <c r="F1299" i="1"/>
  <c r="H1298" i="1"/>
  <c r="H1299" i="1" s="1"/>
  <c r="H2608" i="1"/>
  <c r="H1231" i="1"/>
  <c r="F4085" i="1"/>
  <c r="H4084" i="1"/>
  <c r="H4085" i="1" s="1"/>
  <c r="H2435" i="1"/>
  <c r="H7983" i="1"/>
  <c r="F5285" i="1"/>
  <c r="H5284" i="1"/>
  <c r="H5285" i="1" s="1"/>
  <c r="F8726" i="1"/>
  <c r="H8725" i="1"/>
  <c r="H8726" i="1" s="1"/>
  <c r="H2240" i="1"/>
  <c r="F8312" i="1"/>
  <c r="E8312" i="1"/>
  <c r="D8312" i="1"/>
  <c r="H8309" i="1"/>
  <c r="F8761" i="1"/>
  <c r="E8761" i="1"/>
  <c r="D8761" i="1"/>
  <c r="H8753" i="1"/>
  <c r="H2137" i="1"/>
  <c r="F1865" i="1"/>
  <c r="H1864" i="1"/>
  <c r="H1865" i="1" s="1"/>
  <c r="F2513" i="1"/>
  <c r="F3672" i="1"/>
  <c r="H3671" i="1"/>
  <c r="H3672" i="1" s="1"/>
  <c r="H259" i="1"/>
  <c r="F4676" i="1"/>
  <c r="E4676" i="1"/>
  <c r="H4674" i="1"/>
  <c r="H5576" i="1"/>
  <c r="E7608" i="1"/>
  <c r="E3698" i="1"/>
  <c r="H3696" i="1"/>
  <c r="F8577" i="1"/>
  <c r="E8577" i="1"/>
  <c r="H8575" i="1"/>
  <c r="E3207" i="1"/>
  <c r="H3204" i="1"/>
  <c r="E3617" i="1"/>
  <c r="H6212" i="1"/>
  <c r="F8319" i="1"/>
  <c r="E8319" i="1"/>
  <c r="H8314" i="1"/>
  <c r="E2513" i="1"/>
  <c r="H2510" i="1"/>
  <c r="F5925" i="1"/>
  <c r="E5925" i="1"/>
  <c r="H5923" i="1"/>
  <c r="E4696" i="1"/>
  <c r="H4693" i="1"/>
  <c r="H3657" i="1"/>
  <c r="H1401" i="1"/>
  <c r="H8874" i="1"/>
  <c r="D7608" i="1"/>
  <c r="H7606" i="1"/>
  <c r="D6229" i="1"/>
  <c r="H6224" i="1"/>
  <c r="H4543" i="1"/>
  <c r="H5546" i="1"/>
  <c r="H206" i="1"/>
  <c r="H1944" i="1"/>
  <c r="H8707" i="1"/>
  <c r="D8710" i="1"/>
  <c r="H3489" i="1"/>
  <c r="H52" i="1"/>
  <c r="D5921" i="1"/>
  <c r="H5919" i="1"/>
  <c r="H7527" i="1"/>
  <c r="D3617" i="1"/>
  <c r="H3615" i="1"/>
  <c r="H7834" i="1"/>
  <c r="D3784" i="1"/>
  <c r="H3782" i="1"/>
  <c r="H3781" i="1"/>
  <c r="H8701" i="1"/>
  <c r="H8702" i="1"/>
  <c r="H4391" i="1"/>
  <c r="D8046" i="1"/>
  <c r="H8044" i="1"/>
  <c r="H8042" i="1"/>
  <c r="C306" i="1"/>
  <c r="H303" i="1"/>
  <c r="H6505" i="1"/>
  <c r="H470" i="1"/>
  <c r="H2178" i="1"/>
  <c r="C2180" i="1"/>
  <c r="H1872" i="1"/>
  <c r="H823" i="1"/>
  <c r="H6734" i="1"/>
  <c r="H4662" i="1"/>
  <c r="H1842" i="1"/>
  <c r="C1728" i="1"/>
  <c r="H1725" i="1"/>
  <c r="E6185" i="1"/>
  <c r="H6184" i="1"/>
  <c r="H6185" i="1" s="1"/>
  <c r="H6188" i="1"/>
  <c r="H5288" i="1"/>
  <c r="C5290" i="1"/>
  <c r="H5287" i="1"/>
  <c r="H3605" i="1"/>
  <c r="H4355" i="1"/>
  <c r="H1065" i="1"/>
  <c r="H3931" i="1"/>
  <c r="H8818" i="1"/>
  <c r="H7223" i="1"/>
  <c r="H5134" i="1"/>
  <c r="H8669" i="1"/>
  <c r="F8882" i="1"/>
  <c r="E8882" i="1"/>
  <c r="D8882" i="1"/>
  <c r="H8873" i="1"/>
  <c r="F8830" i="1"/>
  <c r="E8830" i="1"/>
  <c r="D8830" i="1"/>
  <c r="C8830" i="1"/>
  <c r="H8816" i="1"/>
  <c r="F8796" i="1"/>
  <c r="E8796" i="1"/>
  <c r="D8796" i="1"/>
  <c r="H8788" i="1"/>
  <c r="F8710" i="1"/>
  <c r="E8710" i="1"/>
  <c r="H8709" i="1"/>
  <c r="F8705" i="1"/>
  <c r="E8705" i="1"/>
  <c r="D8705" i="1"/>
  <c r="H8699" i="1"/>
  <c r="F8599" i="1"/>
  <c r="H8598" i="1"/>
  <c r="H8599" i="1" s="1"/>
  <c r="D8429" i="1"/>
  <c r="C8429" i="1"/>
  <c r="H8422" i="1"/>
  <c r="F8369" i="1"/>
  <c r="H8367" i="1"/>
  <c r="H8316" i="1"/>
  <c r="H8310" i="1"/>
  <c r="F8084" i="1"/>
  <c r="E8084" i="1"/>
  <c r="D8084" i="1"/>
  <c r="C8084" i="1"/>
  <c r="H8073" i="1"/>
  <c r="F8046" i="1"/>
  <c r="E8046" i="1"/>
  <c r="F7837" i="1"/>
  <c r="E7837" i="1"/>
  <c r="D7837" i="1"/>
  <c r="C7837" i="1"/>
  <c r="H7833" i="1"/>
  <c r="F7608" i="1"/>
  <c r="H7604" i="1"/>
  <c r="F7220" i="1"/>
  <c r="E7220" i="1"/>
  <c r="H7215" i="1"/>
  <c r="C7227" i="1"/>
  <c r="H7222" i="1"/>
  <c r="F6747" i="1"/>
  <c r="E6747" i="1"/>
  <c r="D6747" i="1"/>
  <c r="C6747" i="1"/>
  <c r="H6732" i="1"/>
  <c r="F6515" i="1"/>
  <c r="D6515" i="1"/>
  <c r="C6515" i="1"/>
  <c r="H6504" i="1"/>
  <c r="F6494" i="1"/>
  <c r="H6492" i="1"/>
  <c r="F6322" i="1"/>
  <c r="E6322" i="1"/>
  <c r="D6322" i="1"/>
  <c r="H6317" i="1"/>
  <c r="F6065" i="1"/>
  <c r="E6065" i="1"/>
  <c r="H6064" i="1"/>
  <c r="H6065" i="1" s="1"/>
  <c r="H5924" i="1"/>
  <c r="F5921" i="1"/>
  <c r="E5921" i="1"/>
  <c r="H5917" i="1"/>
  <c r="F5556" i="1"/>
  <c r="E5556" i="1"/>
  <c r="D5556" i="1"/>
  <c r="H5544" i="1"/>
  <c r="E5141" i="1"/>
  <c r="D5141" i="1"/>
  <c r="C5141" i="1"/>
  <c r="H5137" i="1"/>
  <c r="H5027" i="1"/>
  <c r="F5033" i="1"/>
  <c r="E5033" i="1"/>
  <c r="D5033" i="1"/>
  <c r="C5033" i="1"/>
  <c r="F5025" i="1"/>
  <c r="E5025" i="1"/>
  <c r="H5019" i="1"/>
  <c r="F4696" i="1"/>
  <c r="H4695" i="1"/>
  <c r="F4672" i="1"/>
  <c r="E4672" i="1"/>
  <c r="D4672" i="1"/>
  <c r="C4672" i="1"/>
  <c r="H4660" i="1"/>
  <c r="F4646" i="1"/>
  <c r="E4646" i="1"/>
  <c r="D4646" i="1"/>
  <c r="H4639" i="1"/>
  <c r="H4545" i="1"/>
  <c r="F4527" i="1"/>
  <c r="H4526" i="1"/>
  <c r="H4527" i="1" s="1"/>
  <c r="E4393" i="1"/>
  <c r="D4393" i="1"/>
  <c r="H4390" i="1"/>
  <c r="F4368" i="1"/>
  <c r="E4368" i="1"/>
  <c r="D4368" i="1"/>
  <c r="C4368" i="1"/>
  <c r="H4353" i="1"/>
  <c r="F4234" i="1"/>
  <c r="H4233" i="1"/>
  <c r="H4234" i="1" s="1"/>
  <c r="F4091" i="1"/>
  <c r="H4090" i="1"/>
  <c r="H4091" i="1" s="1"/>
  <c r="H3929" i="1"/>
  <c r="D3942" i="1"/>
  <c r="C3942" i="1"/>
  <c r="F3784" i="1"/>
  <c r="E3784" i="1"/>
  <c r="F3698" i="1"/>
  <c r="H3694" i="1"/>
  <c r="F3659" i="1"/>
  <c r="E3659" i="1"/>
  <c r="H3656" i="1"/>
  <c r="F3617" i="1"/>
  <c r="H3613" i="1"/>
  <c r="E3611" i="1"/>
  <c r="D3611" i="1"/>
  <c r="C3611" i="1"/>
  <c r="H3603" i="1"/>
  <c r="F3499" i="1"/>
  <c r="E3499" i="1"/>
  <c r="D3499" i="1"/>
  <c r="H3487" i="1"/>
  <c r="F3361" i="1"/>
  <c r="E3361" i="1"/>
  <c r="H3360" i="1"/>
  <c r="H3361" i="1" s="1"/>
  <c r="H3206" i="1"/>
  <c r="F2887" i="1"/>
  <c r="H2886" i="1"/>
  <c r="H2887" i="1" s="1"/>
  <c r="F2661" i="1"/>
  <c r="D2661" i="1"/>
  <c r="E2661" i="1"/>
  <c r="H2652" i="1"/>
  <c r="F2588" i="1"/>
  <c r="H2587" i="1"/>
  <c r="H2588" i="1" s="1"/>
  <c r="F2141" i="1"/>
  <c r="H2140" i="1"/>
  <c r="H2141" i="1" s="1"/>
  <c r="F1884" i="1"/>
  <c r="E1884" i="1"/>
  <c r="D1884" i="1"/>
  <c r="C1884" i="1"/>
  <c r="H1870" i="1"/>
  <c r="E1845" i="1"/>
  <c r="D1845" i="1"/>
  <c r="C1845" i="1"/>
  <c r="H1840" i="1"/>
  <c r="H1727" i="1"/>
  <c r="F1403" i="1"/>
  <c r="E1403" i="1"/>
  <c r="H1400" i="1"/>
  <c r="F1196" i="1"/>
  <c r="E1196" i="1"/>
  <c r="H1195" i="1"/>
  <c r="H1196" i="1" s="1"/>
  <c r="F1080" i="1"/>
  <c r="E1080" i="1"/>
  <c r="D1080" i="1"/>
  <c r="C1080" i="1"/>
  <c r="H1063" i="1"/>
  <c r="H821" i="1"/>
  <c r="D829" i="1"/>
  <c r="C829" i="1"/>
  <c r="F787" i="1"/>
  <c r="E787" i="1"/>
  <c r="D787" i="1"/>
  <c r="C787" i="1"/>
  <c r="H778" i="1"/>
  <c r="F480" i="1"/>
  <c r="E480" i="1"/>
  <c r="D480" i="1"/>
  <c r="C480" i="1"/>
  <c r="H468" i="1"/>
  <c r="D306" i="1"/>
  <c r="H301" i="1"/>
  <c r="F275" i="1"/>
  <c r="E275" i="1"/>
  <c r="D275" i="1"/>
  <c r="H257" i="1"/>
  <c r="F209" i="1"/>
  <c r="E209" i="1"/>
  <c r="D209" i="1"/>
  <c r="H205" i="1"/>
  <c r="F8801" i="1"/>
  <c r="H8798" i="1"/>
  <c r="H7607" i="1"/>
  <c r="H3616" i="1"/>
  <c r="F5851" i="1"/>
  <c r="E5851" i="1"/>
  <c r="H5849" i="1"/>
  <c r="H3697" i="1"/>
  <c r="H8368" i="1"/>
  <c r="H1677" i="1"/>
  <c r="H2512" i="1"/>
  <c r="H6493" i="1"/>
  <c r="H5580" i="1"/>
  <c r="H5579" i="1"/>
  <c r="H7217" i="1"/>
  <c r="H770" i="1"/>
  <c r="H1402" i="1"/>
  <c r="H3658" i="1"/>
  <c r="H261" i="1"/>
  <c r="H1386" i="1"/>
  <c r="H233" i="1"/>
  <c r="H8045" i="1"/>
  <c r="H3783" i="1"/>
  <c r="H2628" i="1"/>
  <c r="H2627" i="1"/>
  <c r="H207" i="1"/>
  <c r="H5920" i="1"/>
  <c r="F6540" i="1"/>
  <c r="E6540" i="1"/>
  <c r="H6538" i="1"/>
  <c r="H8576" i="1"/>
  <c r="H8755" i="1"/>
  <c r="H6225" i="1"/>
  <c r="H4392" i="1"/>
  <c r="D4594" i="1"/>
  <c r="F4594" i="1"/>
  <c r="E4594" i="1"/>
  <c r="H4592" i="1"/>
  <c r="H5021" i="1"/>
  <c r="H8317" i="1"/>
  <c r="H6576" i="1"/>
  <c r="H8790" i="1"/>
  <c r="H5548" i="1"/>
  <c r="H3491" i="1"/>
  <c r="H4641" i="1"/>
  <c r="H7835" i="1"/>
  <c r="H4447" i="1"/>
  <c r="F4577" i="1"/>
  <c r="E4577" i="1"/>
  <c r="D4577" i="1"/>
  <c r="H4575" i="1"/>
  <c r="H4546" i="1"/>
  <c r="H2654" i="1"/>
  <c r="H8311" i="1"/>
  <c r="H8213" i="1"/>
  <c r="H8703" i="1"/>
  <c r="H6320" i="1"/>
  <c r="H8628" i="1"/>
  <c r="H8876" i="1"/>
  <c r="H304" i="1"/>
  <c r="H5138" i="1"/>
  <c r="H5029" i="1"/>
  <c r="H4664" i="1"/>
  <c r="H2179" i="1"/>
  <c r="H472" i="1"/>
  <c r="H8075" i="1"/>
  <c r="H6507" i="1"/>
  <c r="H5815" i="1"/>
  <c r="H825" i="1"/>
  <c r="H780" i="1"/>
  <c r="H1843" i="1"/>
  <c r="H8424" i="1"/>
  <c r="H1874" i="1"/>
  <c r="H1262" i="1"/>
  <c r="H4357" i="1"/>
  <c r="H6736" i="1"/>
  <c r="H5289" i="1"/>
  <c r="H3933" i="1"/>
  <c r="H7225" i="1"/>
  <c r="H1067" i="1"/>
  <c r="H8820" i="1"/>
  <c r="H3607" i="1"/>
  <c r="H97" i="1"/>
  <c r="H8822" i="1"/>
  <c r="H7224" i="1"/>
  <c r="H7130" i="1"/>
  <c r="H3608" i="1"/>
  <c r="H1875" i="1"/>
  <c r="H1302" i="1"/>
  <c r="H1068" i="1"/>
  <c r="H826" i="1"/>
  <c r="H6508" i="1"/>
  <c r="H4363" i="1"/>
  <c r="H8076" i="1"/>
  <c r="H1844" i="1"/>
  <c r="H305" i="1"/>
  <c r="H7836" i="1"/>
  <c r="H4665" i="1"/>
  <c r="H1945" i="1"/>
  <c r="H3934" i="1"/>
  <c r="H6737" i="1"/>
  <c r="H781" i="1"/>
  <c r="H5030" i="1"/>
  <c r="H8425" i="1"/>
  <c r="H2685" i="1"/>
  <c r="H6866" i="1"/>
  <c r="E325" i="1"/>
  <c r="H5024" i="1"/>
  <c r="H5023" i="1"/>
  <c r="H5022" i="1"/>
  <c r="H5020" i="1"/>
  <c r="H8629" i="1"/>
  <c r="H8214" i="1"/>
  <c r="H473" i="1"/>
  <c r="H5295" i="1"/>
  <c r="H4642" i="1"/>
  <c r="H2655" i="1"/>
  <c r="F7241" i="1"/>
  <c r="E7241" i="1"/>
  <c r="H7239" i="1"/>
  <c r="H5549" i="1"/>
  <c r="H8877" i="1"/>
  <c r="H8318" i="1"/>
  <c r="H5850" i="1"/>
  <c r="F320" i="1"/>
  <c r="H318" i="1"/>
  <c r="H208" i="1"/>
  <c r="H5003" i="1"/>
  <c r="H2995" i="1"/>
  <c r="H7218" i="1"/>
  <c r="H2630" i="1"/>
  <c r="H4593" i="1"/>
  <c r="H8060" i="1"/>
  <c r="H5832" i="1"/>
  <c r="H1264" i="1"/>
  <c r="F1472" i="1"/>
  <c r="E1472" i="1"/>
  <c r="H1467" i="1"/>
  <c r="H6577" i="1"/>
  <c r="H6226" i="1"/>
  <c r="H6321" i="1"/>
  <c r="H3492" i="1"/>
  <c r="H8791" i="1"/>
  <c r="H6539" i="1"/>
  <c r="H8756" i="1"/>
  <c r="H323" i="1"/>
  <c r="H262" i="1"/>
  <c r="H6559" i="1"/>
  <c r="H771" i="1"/>
  <c r="H1678" i="1"/>
  <c r="H8800" i="1"/>
  <c r="F1376" i="1"/>
  <c r="E1376" i="1"/>
  <c r="H1374" i="1"/>
  <c r="H4675" i="1"/>
  <c r="H319" i="1"/>
  <c r="F1760" i="1"/>
  <c r="H1759" i="1"/>
  <c r="H1758" i="1"/>
  <c r="H4576" i="1"/>
  <c r="H5833" i="1"/>
  <c r="H5004" i="1"/>
  <c r="H5011" i="1"/>
  <c r="H3466" i="1"/>
  <c r="F325" i="1"/>
  <c r="H322" i="1"/>
  <c r="H7216" i="1"/>
  <c r="H772" i="1"/>
  <c r="H6227" i="1"/>
  <c r="H4643" i="1"/>
  <c r="E8064" i="1"/>
  <c r="H8061" i="1"/>
  <c r="H1679" i="1"/>
  <c r="H8704" i="1"/>
  <c r="H263" i="1"/>
  <c r="H6560" i="1"/>
  <c r="F8304" i="1"/>
  <c r="D8304" i="1"/>
  <c r="E8304" i="1"/>
  <c r="H8303" i="1"/>
  <c r="H8269" i="1"/>
  <c r="H5550" i="1"/>
  <c r="H7240" i="1"/>
  <c r="H8757" i="1"/>
  <c r="H2138" i="1" l="1"/>
  <c r="H3207" i="1"/>
  <c r="H7528" i="1"/>
  <c r="H4547" i="1"/>
  <c r="I4543" i="1" s="1"/>
  <c r="H2241" i="1"/>
  <c r="H7984" i="1"/>
  <c r="H5577" i="1"/>
  <c r="H6213" i="1"/>
  <c r="H53" i="1"/>
  <c r="H2436" i="1"/>
  <c r="H6189" i="1"/>
  <c r="H4658" i="1"/>
  <c r="H165" i="1"/>
  <c r="H8312" i="1"/>
  <c r="H4676" i="1"/>
  <c r="H2513" i="1"/>
  <c r="H8577" i="1"/>
  <c r="H8319" i="1"/>
  <c r="H4696" i="1"/>
  <c r="H5925" i="1"/>
  <c r="H8710" i="1"/>
  <c r="H2180" i="1"/>
  <c r="H1728" i="1"/>
  <c r="H5290" i="1"/>
  <c r="H8705" i="1"/>
  <c r="H8369" i="1"/>
  <c r="H8046" i="1"/>
  <c r="H7608" i="1"/>
  <c r="H7837" i="1"/>
  <c r="H6494" i="1"/>
  <c r="H6322" i="1"/>
  <c r="H5921" i="1"/>
  <c r="H5025" i="1"/>
  <c r="H4393" i="1"/>
  <c r="H3784" i="1"/>
  <c r="H3698" i="1"/>
  <c r="H3659" i="1"/>
  <c r="H3617" i="1"/>
  <c r="H1845" i="1"/>
  <c r="H1403" i="1"/>
  <c r="H306" i="1"/>
  <c r="H209" i="1"/>
  <c r="H8801" i="1"/>
  <c r="H5851" i="1"/>
  <c r="H6540" i="1"/>
  <c r="H4594" i="1"/>
  <c r="H4577" i="1"/>
  <c r="H7241" i="1"/>
  <c r="H320" i="1"/>
  <c r="H1760" i="1"/>
  <c r="H8792" i="1"/>
  <c r="H2634" i="1"/>
  <c r="H2633" i="1"/>
  <c r="H3493" i="1"/>
  <c r="H5715" i="1"/>
  <c r="H1627" i="1"/>
  <c r="E6868" i="1"/>
  <c r="D6868" i="1"/>
  <c r="H6865" i="1"/>
  <c r="H8630" i="1"/>
  <c r="H5031" i="1"/>
  <c r="D6581" i="1"/>
  <c r="H6578" i="1"/>
  <c r="H8878" i="1"/>
  <c r="H4666" i="1"/>
  <c r="H474" i="1"/>
  <c r="H5140" i="1"/>
  <c r="H5141" i="1" s="1"/>
  <c r="H2686" i="1"/>
  <c r="H2656" i="1"/>
  <c r="H8215" i="1"/>
  <c r="H8077" i="1"/>
  <c r="H8426" i="1"/>
  <c r="H779" i="1"/>
  <c r="H782" i="1"/>
  <c r="H1946" i="1"/>
  <c r="H6509" i="1"/>
  <c r="H2706" i="1"/>
  <c r="H6738" i="1"/>
  <c r="H827" i="1"/>
  <c r="H1308" i="1"/>
  <c r="H7131" i="1"/>
  <c r="H3282" i="1"/>
  <c r="H3609" i="1" l="1"/>
  <c r="H3701" i="1" l="1"/>
  <c r="H1876" i="1"/>
  <c r="H7226" i="1"/>
  <c r="H7227" i="1" s="1"/>
  <c r="H3935" i="1" l="1"/>
  <c r="H1066" i="1"/>
  <c r="F2157" i="1" l="1"/>
  <c r="H2156" i="1"/>
  <c r="H2157" i="1" s="1"/>
  <c r="E1344" i="1"/>
  <c r="F1344" i="1"/>
  <c r="H1342" i="1"/>
  <c r="H5332" i="1"/>
  <c r="F4385" i="1"/>
  <c r="H4384" i="1"/>
  <c r="H4385" i="1" s="1"/>
  <c r="H6511" i="1"/>
  <c r="H324" i="1"/>
  <c r="H325" i="1" s="1"/>
  <c r="H5834" i="1"/>
  <c r="F3288" i="1"/>
  <c r="H3286" i="1"/>
  <c r="H8062" i="1"/>
  <c r="H1680" i="1"/>
  <c r="H3467" i="1"/>
  <c r="H6867" i="1"/>
  <c r="H6868" i="1" s="1"/>
  <c r="F6229" i="1"/>
  <c r="E6229" i="1"/>
  <c r="H6223" i="1"/>
  <c r="F5006" i="1"/>
  <c r="E5006" i="1"/>
  <c r="H5002" i="1"/>
  <c r="H1628" i="1"/>
  <c r="H4644" i="1"/>
  <c r="H7219" i="1"/>
  <c r="H7220" i="1" s="1"/>
  <c r="H773" i="1"/>
  <c r="H1375" i="1"/>
  <c r="H1376" i="1" s="1"/>
  <c r="H8270" i="1"/>
  <c r="H264" i="1"/>
  <c r="H6580" i="1"/>
  <c r="H6579" i="1"/>
  <c r="H6575" i="1"/>
  <c r="F6562" i="1"/>
  <c r="E6562" i="1"/>
  <c r="H6558" i="1"/>
  <c r="E1957" i="1"/>
  <c r="H5551" i="1"/>
  <c r="H6138" i="1"/>
  <c r="H8758" i="1"/>
  <c r="H3494" i="1"/>
  <c r="H8793" i="1"/>
  <c r="H824" i="1"/>
  <c r="H829" i="1" s="1"/>
  <c r="H8302" i="1"/>
  <c r="H8304" i="1" s="1"/>
  <c r="H2635" i="1"/>
  <c r="F8632" i="1"/>
  <c r="E8632" i="1"/>
  <c r="D8632" i="1"/>
  <c r="H8627" i="1"/>
  <c r="H783" i="1"/>
  <c r="H475" i="1"/>
  <c r="H5028" i="1"/>
  <c r="H5716" i="1"/>
  <c r="H3606" i="1"/>
  <c r="H8166" i="1"/>
  <c r="H8879" i="1"/>
  <c r="H928" i="1"/>
  <c r="H2657" i="1"/>
  <c r="H8427" i="1"/>
  <c r="H2687" i="1"/>
  <c r="H8216" i="1"/>
  <c r="H8078" i="1"/>
  <c r="H7147" i="1"/>
  <c r="H7132" i="1"/>
  <c r="H6739" i="1"/>
  <c r="H4667" i="1"/>
  <c r="H3936" i="1"/>
  <c r="H3702" i="1"/>
  <c r="H2707" i="1"/>
  <c r="H1947" i="1"/>
  <c r="H1877" i="1"/>
  <c r="H1545" i="1"/>
  <c r="H1266" i="1"/>
  <c r="H1070" i="1"/>
  <c r="H6403" i="1"/>
  <c r="H8823" i="1"/>
  <c r="C2692" i="1" l="1"/>
  <c r="H8880" i="1" l="1"/>
  <c r="H8824" i="1"/>
  <c r="H8794" i="1"/>
  <c r="H8759" i="1"/>
  <c r="H8631" i="1"/>
  <c r="H8632" i="1" s="1"/>
  <c r="H8423" i="1"/>
  <c r="F8297" i="1"/>
  <c r="H8295" i="1"/>
  <c r="H8268" i="1"/>
  <c r="F8272" i="1"/>
  <c r="E8272" i="1"/>
  <c r="H8217" i="1"/>
  <c r="E8168" i="1"/>
  <c r="D8168" i="1"/>
  <c r="H8165" i="1"/>
  <c r="H8079" i="1"/>
  <c r="F8064" i="1"/>
  <c r="H8063" i="1"/>
  <c r="H7148" i="1"/>
  <c r="H7533" i="1"/>
  <c r="H7133" i="1"/>
  <c r="H6740" i="1"/>
  <c r="F6581" i="1"/>
  <c r="E6581" i="1"/>
  <c r="H6561" i="1"/>
  <c r="H6562" i="1" s="1"/>
  <c r="H6404" i="1"/>
  <c r="H6139" i="1"/>
  <c r="H6040" i="1"/>
  <c r="H5835" i="1"/>
  <c r="H5717" i="1"/>
  <c r="H5552" i="1"/>
  <c r="F5344" i="1" l="1"/>
  <c r="E5344" i="1"/>
  <c r="H5342" i="1"/>
  <c r="H5333" i="1"/>
  <c r="H5328" i="1"/>
  <c r="H5278" i="1"/>
  <c r="H5032" i="1"/>
  <c r="H5033" i="1" s="1"/>
  <c r="H4996" i="1"/>
  <c r="H4926" i="1"/>
  <c r="H4668" i="1"/>
  <c r="F4654" i="1"/>
  <c r="E4654" i="1"/>
  <c r="H4652" i="1"/>
  <c r="H4640" i="1"/>
  <c r="G4019" i="1"/>
  <c r="E4019" i="1"/>
  <c r="H3937" i="1"/>
  <c r="H3610" i="1"/>
  <c r="H3611" i="1" s="1"/>
  <c r="H3703" i="1"/>
  <c r="H3495" i="1"/>
  <c r="H3468" i="1"/>
  <c r="H3287" i="1"/>
  <c r="H3288" i="1" s="1"/>
  <c r="H2867" i="1" l="1"/>
  <c r="H2708" i="1"/>
  <c r="F2565" i="1"/>
  <c r="H2688" i="1"/>
  <c r="H2658" i="1"/>
  <c r="H2387" i="1"/>
  <c r="H2109" i="1"/>
  <c r="H2106" i="1"/>
  <c r="H2636" i="1"/>
  <c r="H1948" i="1"/>
  <c r="H1878" i="1"/>
  <c r="H1740" i="1"/>
  <c r="F1732" i="1"/>
  <c r="H1730" i="1"/>
  <c r="F1696" i="1"/>
  <c r="E1696" i="1"/>
  <c r="D1696" i="1"/>
  <c r="C1696" i="1"/>
  <c r="F1686" i="1"/>
  <c r="H1685" i="1"/>
  <c r="H1681" i="1"/>
  <c r="H1629" i="1"/>
  <c r="H1546" i="1"/>
  <c r="H1346" i="1"/>
  <c r="H1071" i="1" l="1"/>
  <c r="F989" i="1"/>
  <c r="H929" i="1"/>
  <c r="H796" i="1" l="1"/>
  <c r="H784" i="1"/>
  <c r="H774" i="1"/>
  <c r="H476" i="1"/>
  <c r="H260" i="1"/>
  <c r="F8092" i="1" l="1"/>
  <c r="E8092" i="1"/>
  <c r="D8092" i="1"/>
  <c r="C8092" i="1"/>
  <c r="H8604" i="1"/>
  <c r="F7938" i="1"/>
  <c r="E7938" i="1"/>
  <c r="H7598" i="1" l="1"/>
  <c r="F7366" i="1"/>
  <c r="E7366" i="1"/>
  <c r="D7366" i="1"/>
  <c r="C7366" i="1"/>
  <c r="H7365" i="1"/>
  <c r="F5844" i="1"/>
  <c r="E5844" i="1"/>
  <c r="D5844" i="1"/>
  <c r="F5837" i="1"/>
  <c r="H5707" i="1"/>
  <c r="H5702" i="1"/>
  <c r="H4553" i="1" l="1"/>
  <c r="H2445" i="1"/>
  <c r="F9019" i="1" l="1"/>
  <c r="E9019" i="1"/>
  <c r="D9019" i="1"/>
  <c r="G8994" i="1"/>
  <c r="F8994" i="1"/>
  <c r="G8988" i="1"/>
  <c r="F8988" i="1"/>
  <c r="E8988" i="1"/>
  <c r="G8951" i="1"/>
  <c r="F8951" i="1"/>
  <c r="F8957" i="1"/>
  <c r="G8927" i="1"/>
  <c r="F8927" i="1"/>
  <c r="E8927" i="1"/>
  <c r="D8927" i="1"/>
  <c r="C8927" i="1"/>
  <c r="E8915" i="1"/>
  <c r="D8915" i="1"/>
  <c r="G8900" i="1"/>
  <c r="F8900" i="1"/>
  <c r="E8900" i="1"/>
  <c r="F8896" i="1"/>
  <c r="D8896" i="1"/>
  <c r="C8896" i="1"/>
  <c r="G8871" i="1"/>
  <c r="F8871" i="1"/>
  <c r="E8859" i="1"/>
  <c r="D8859" i="1"/>
  <c r="C8859" i="1"/>
  <c r="E8851" i="1"/>
  <c r="D8851" i="1"/>
  <c r="C8851" i="1"/>
  <c r="G8844" i="1"/>
  <c r="F8844" i="1"/>
  <c r="D8814" i="1"/>
  <c r="C8814" i="1"/>
  <c r="E8805" i="1"/>
  <c r="C8805" i="1"/>
  <c r="F8777" i="1"/>
  <c r="E8777" i="1"/>
  <c r="D8777" i="1"/>
  <c r="C8777" i="1"/>
  <c r="G8745" i="1"/>
  <c r="F8745" i="1"/>
  <c r="E8745" i="1"/>
  <c r="D8745" i="1"/>
  <c r="C8745" i="1"/>
  <c r="F8736" i="1"/>
  <c r="E8736" i="1"/>
  <c r="D8736" i="1"/>
  <c r="F8730" i="1"/>
  <c r="F8717" i="1"/>
  <c r="D8717" i="1"/>
  <c r="C8717" i="1"/>
  <c r="F8694" i="1"/>
  <c r="E8694" i="1"/>
  <c r="D8694" i="1"/>
  <c r="C8694" i="1"/>
  <c r="D8686" i="1"/>
  <c r="C8686" i="1"/>
  <c r="F8676" i="1"/>
  <c r="E8676" i="1"/>
  <c r="G8666" i="1"/>
  <c r="E8666" i="1"/>
  <c r="D8666" i="1"/>
  <c r="C8666" i="1"/>
  <c r="G8659" i="1"/>
  <c r="F8659" i="1"/>
  <c r="E8659" i="1"/>
  <c r="D8659" i="1"/>
  <c r="C8659" i="1"/>
  <c r="G8650" i="1"/>
  <c r="F8650" i="1"/>
  <c r="E8650" i="1"/>
  <c r="D8650" i="1"/>
  <c r="F8622" i="1"/>
  <c r="E8622" i="1"/>
  <c r="G8640" i="1"/>
  <c r="F8640" i="1"/>
  <c r="E8640" i="1"/>
  <c r="D8640" i="1"/>
  <c r="C8640" i="1"/>
  <c r="G8609" i="1"/>
  <c r="F8596" i="1"/>
  <c r="E8596" i="1"/>
  <c r="D8596" i="1"/>
  <c r="C8596" i="1"/>
  <c r="F8591" i="1"/>
  <c r="G8581" i="1"/>
  <c r="D8581" i="1"/>
  <c r="C8581" i="1"/>
  <c r="D8556" i="1" l="1"/>
  <c r="C8556" i="1"/>
  <c r="G8550" i="1"/>
  <c r="F8550" i="1"/>
  <c r="G8545" i="1"/>
  <c r="F8545" i="1"/>
  <c r="E8545" i="1"/>
  <c r="D8545" i="1"/>
  <c r="G8531" i="1"/>
  <c r="F8531" i="1"/>
  <c r="E8531" i="1"/>
  <c r="D8531" i="1"/>
  <c r="D8525" i="1"/>
  <c r="C8525" i="1"/>
  <c r="G8516" i="1"/>
  <c r="E8516" i="1"/>
  <c r="D8516" i="1"/>
  <c r="G8506" i="1"/>
  <c r="F8506" i="1"/>
  <c r="E8506" i="1"/>
  <c r="D8506" i="1"/>
  <c r="F8489" i="1"/>
  <c r="E8489" i="1"/>
  <c r="D8489" i="1"/>
  <c r="F8473" i="1"/>
  <c r="E8473" i="1"/>
  <c r="D8473" i="1"/>
  <c r="C8473" i="1"/>
  <c r="F8460" i="1"/>
  <c r="E8460" i="1"/>
  <c r="D8460" i="1"/>
  <c r="C8460" i="1"/>
  <c r="F8446" i="1"/>
  <c r="E8446" i="1"/>
  <c r="D8446" i="1"/>
  <c r="C8446" i="1"/>
  <c r="G8435" i="1"/>
  <c r="F8435" i="1"/>
  <c r="E8435" i="1"/>
  <c r="D8435" i="1"/>
  <c r="F8420" i="1"/>
  <c r="E8420" i="1"/>
  <c r="G8416" i="1"/>
  <c r="F8416" i="1"/>
  <c r="E8416" i="1"/>
  <c r="D8416" i="1"/>
  <c r="C8416" i="1"/>
  <c r="F8403" i="1"/>
  <c r="F8399" i="1"/>
  <c r="D8399" i="1"/>
  <c r="C8399" i="1"/>
  <c r="G8390" i="1"/>
  <c r="F8390" i="1"/>
  <c r="E8390" i="1"/>
  <c r="C8377" i="1"/>
  <c r="F8359" i="1"/>
  <c r="E8359" i="1"/>
  <c r="G8355" i="1"/>
  <c r="F8355" i="1"/>
  <c r="E8355" i="1"/>
  <c r="G8349" i="1"/>
  <c r="F8349" i="1"/>
  <c r="E8349" i="1"/>
  <c r="F8341" i="1"/>
  <c r="E8341" i="1"/>
  <c r="D8341" i="1"/>
  <c r="E8331" i="1"/>
  <c r="D8331" i="1"/>
  <c r="C8331" i="1"/>
  <c r="E8290" i="1"/>
  <c r="D8290" i="1"/>
  <c r="G8286" i="1"/>
  <c r="F8286" i="1"/>
  <c r="E8286" i="1"/>
  <c r="G8279" i="1"/>
  <c r="F8279" i="1"/>
  <c r="E8279" i="1"/>
  <c r="G8266" i="1"/>
  <c r="F8266" i="1"/>
  <c r="E8266" i="1"/>
  <c r="D8266" i="1"/>
  <c r="C8266" i="1"/>
  <c r="E8257" i="1"/>
  <c r="D8257" i="1"/>
  <c r="F8234" i="1"/>
  <c r="F8227" i="1"/>
  <c r="E8227" i="1"/>
  <c r="D8227" i="1"/>
  <c r="C8227" i="1"/>
  <c r="G8189" i="1"/>
  <c r="F8189" i="1"/>
  <c r="F8175" i="1"/>
  <c r="E8175" i="1"/>
  <c r="G8151" i="1"/>
  <c r="F8151" i="1"/>
  <c r="E8151" i="1"/>
  <c r="D8151" i="1"/>
  <c r="C8151" i="1"/>
  <c r="F8122" i="1"/>
  <c r="E8122" i="1"/>
  <c r="D8116" i="1"/>
  <c r="C8116" i="1"/>
  <c r="G8112" i="1"/>
  <c r="F8112" i="1"/>
  <c r="E8112" i="1"/>
  <c r="D8112" i="1"/>
  <c r="G8107" i="1"/>
  <c r="F8107" i="1"/>
  <c r="E8107" i="1"/>
  <c r="D8107" i="1"/>
  <c r="C8107" i="1"/>
  <c r="H8101" i="1"/>
  <c r="H8100" i="1"/>
  <c r="G8071" i="1"/>
  <c r="F8071" i="1"/>
  <c r="E8071" i="1"/>
  <c r="D8071" i="1"/>
  <c r="C8071" i="1"/>
  <c r="F8057" i="1"/>
  <c r="E8057" i="1"/>
  <c r="D8057" i="1"/>
  <c r="C8057" i="1"/>
  <c r="F8051" i="1"/>
  <c r="E8051" i="1"/>
  <c r="D8051" i="1"/>
  <c r="C8051" i="1"/>
  <c r="G8017" i="1"/>
  <c r="F8017" i="1"/>
  <c r="E8017" i="1"/>
  <c r="E7995" i="1"/>
  <c r="D7995" i="1"/>
  <c r="C7995" i="1"/>
  <c r="C7988" i="1"/>
  <c r="F7980" i="1"/>
  <c r="E7980" i="1"/>
  <c r="D7980" i="1"/>
  <c r="G7969" i="1"/>
  <c r="F7969" i="1"/>
  <c r="E7969" i="1"/>
  <c r="F7959" i="1"/>
  <c r="D7959" i="1"/>
  <c r="G7954" i="1"/>
  <c r="F7954" i="1"/>
  <c r="E7954" i="1"/>
  <c r="G7949" i="1"/>
  <c r="F7949" i="1"/>
  <c r="E7949" i="1"/>
  <c r="G7902" i="1"/>
  <c r="F7902" i="1"/>
  <c r="E7902" i="1"/>
  <c r="H7890" i="1"/>
  <c r="G7898" i="1"/>
  <c r="F7898" i="1"/>
  <c r="E7898" i="1"/>
  <c r="D7880" i="1"/>
  <c r="C7880" i="1"/>
  <c r="F7870" i="1"/>
  <c r="D7870" i="1"/>
  <c r="G7862" i="1"/>
  <c r="F7862" i="1"/>
  <c r="F7851" i="1"/>
  <c r="D7851" i="1"/>
  <c r="C7851" i="1"/>
  <c r="G7842" i="1"/>
  <c r="F7831" i="1"/>
  <c r="E7831" i="1"/>
  <c r="G7823" i="1"/>
  <c r="F7823" i="1"/>
  <c r="E7823" i="1"/>
  <c r="D7823" i="1"/>
  <c r="C7823" i="1"/>
  <c r="C7811" i="1"/>
  <c r="F7798" i="1"/>
  <c r="E7798" i="1"/>
  <c r="D7798" i="1"/>
  <c r="D7779" i="1"/>
  <c r="C7779" i="1"/>
  <c r="E7743" i="1"/>
  <c r="D7743" i="1"/>
  <c r="G7739" i="1"/>
  <c r="F7739" i="1"/>
  <c r="E7739" i="1"/>
  <c r="D7739" i="1"/>
  <c r="C7739" i="1"/>
  <c r="G7727" i="1"/>
  <c r="F7727" i="1"/>
  <c r="E7727" i="1"/>
  <c r="E7720" i="1"/>
  <c r="D7720" i="1"/>
  <c r="C7720" i="1"/>
  <c r="F7700" i="1"/>
  <c r="E7700" i="1"/>
  <c r="D7700" i="1"/>
  <c r="C7700" i="1"/>
  <c r="F7687" i="1"/>
  <c r="E7687" i="1"/>
  <c r="D7687" i="1"/>
  <c r="G7668" i="1"/>
  <c r="F7668" i="1"/>
  <c r="E7668" i="1"/>
  <c r="D7668" i="1"/>
  <c r="G7654" i="1"/>
  <c r="F7654" i="1"/>
  <c r="E7654" i="1"/>
  <c r="E7649" i="1"/>
  <c r="D7649" i="1"/>
  <c r="C7649" i="1"/>
  <c r="E7643" i="1"/>
  <c r="D7643" i="1"/>
  <c r="G7638" i="1"/>
  <c r="F7638" i="1"/>
  <c r="E7638" i="1"/>
  <c r="D7638" i="1"/>
  <c r="G7627" i="1"/>
  <c r="F7627" i="1"/>
  <c r="E7627" i="1"/>
  <c r="G7612" i="1"/>
  <c r="F7612" i="1"/>
  <c r="E7612" i="1"/>
  <c r="G7602" i="1"/>
  <c r="G7596" i="1"/>
  <c r="F7596" i="1"/>
  <c r="E7596" i="1"/>
  <c r="D7596" i="1"/>
  <c r="C7596" i="1"/>
  <c r="F7587" i="1"/>
  <c r="E7587" i="1"/>
  <c r="G7581" i="1"/>
  <c r="G7577" i="1"/>
  <c r="F7577" i="1"/>
  <c r="F7569" i="1"/>
  <c r="C7569" i="1"/>
  <c r="F7564" i="1"/>
  <c r="E7564" i="1"/>
  <c r="D7564" i="1"/>
  <c r="E7555" i="1"/>
  <c r="D7555" i="1"/>
  <c r="E7545" i="1"/>
  <c r="D7545" i="1"/>
  <c r="C7545" i="1"/>
  <c r="F7524" i="1"/>
  <c r="F7502" i="1"/>
  <c r="E7502" i="1"/>
  <c r="D7502" i="1"/>
  <c r="C7502" i="1"/>
  <c r="F7494" i="1"/>
  <c r="E7494" i="1"/>
  <c r="E7488" i="1"/>
  <c r="D7488" i="1"/>
  <c r="C7488" i="1"/>
  <c r="G7478" i="1"/>
  <c r="F7478" i="1"/>
  <c r="E7478" i="1"/>
  <c r="F7473" i="1"/>
  <c r="D7473" i="1"/>
  <c r="C7473" i="1"/>
  <c r="G7464" i="1"/>
  <c r="F7464" i="1"/>
  <c r="E7464" i="1"/>
  <c r="F7457" i="1"/>
  <c r="F7444" i="1"/>
  <c r="E7444" i="1"/>
  <c r="D7444" i="1"/>
  <c r="C7444" i="1"/>
  <c r="G7438" i="1"/>
  <c r="F7438" i="1"/>
  <c r="E7438" i="1"/>
  <c r="G7431" i="1"/>
  <c r="F7431" i="1"/>
  <c r="E7431" i="1"/>
  <c r="G7423" i="1"/>
  <c r="F7423" i="1"/>
  <c r="E7423" i="1"/>
  <c r="G7417" i="1"/>
  <c r="F7417" i="1"/>
  <c r="G7408" i="1"/>
  <c r="F7408" i="1"/>
  <c r="E7408" i="1"/>
  <c r="D7408" i="1"/>
  <c r="C7408" i="1"/>
  <c r="G7395" i="1"/>
  <c r="F7395" i="1"/>
  <c r="E7395" i="1"/>
  <c r="G7390" i="1"/>
  <c r="F7390" i="1"/>
  <c r="E7390" i="1"/>
  <c r="D7390" i="1"/>
  <c r="E7374" i="1"/>
  <c r="D7374" i="1"/>
  <c r="F7354" i="1"/>
  <c r="E7354" i="1"/>
  <c r="D7354" i="1"/>
  <c r="E7349" i="1"/>
  <c r="D7349" i="1"/>
  <c r="C7349" i="1"/>
  <c r="F7345" i="1"/>
  <c r="E7345" i="1"/>
  <c r="F7338" i="1"/>
  <c r="E7338" i="1"/>
  <c r="D7338" i="1"/>
  <c r="C7338" i="1"/>
  <c r="G7322" i="1"/>
  <c r="F7322" i="1"/>
  <c r="E7322" i="1"/>
  <c r="G7311" i="1"/>
  <c r="F7311" i="1"/>
  <c r="E7311" i="1"/>
  <c r="D7311" i="1"/>
  <c r="C7311" i="1"/>
  <c r="F7291" i="1"/>
  <c r="E7291" i="1"/>
  <c r="D7291" i="1"/>
  <c r="C7291" i="1"/>
  <c r="E7237" i="1"/>
  <c r="D7237" i="1"/>
  <c r="F7232" i="1"/>
  <c r="E7232" i="1"/>
  <c r="F7213" i="1"/>
  <c r="E7213" i="1"/>
  <c r="D7213" i="1"/>
  <c r="C7213" i="1"/>
  <c r="G7170" i="1"/>
  <c r="F7170" i="1"/>
  <c r="F7165" i="1"/>
  <c r="E7165" i="1"/>
  <c r="D7165" i="1"/>
  <c r="C7165" i="1"/>
  <c r="C7136" i="1"/>
  <c r="F7127" i="1"/>
  <c r="G7123" i="1"/>
  <c r="G7095" i="1"/>
  <c r="F7095" i="1"/>
  <c r="E7095" i="1"/>
  <c r="G7074" i="1"/>
  <c r="F7074" i="1"/>
  <c r="F7062" i="1"/>
  <c r="E7062" i="1"/>
  <c r="D7062" i="1"/>
  <c r="C7062" i="1"/>
  <c r="F7050" i="1"/>
  <c r="E7050" i="1"/>
  <c r="G7016" i="1"/>
  <c r="F7016" i="1"/>
  <c r="E7016" i="1"/>
  <c r="D7016" i="1"/>
  <c r="C7016" i="1"/>
  <c r="E6970" i="1"/>
  <c r="F6966" i="1"/>
  <c r="G6959" i="1"/>
  <c r="F6959" i="1"/>
  <c r="E6959" i="1"/>
  <c r="D6959" i="1"/>
  <c r="D6950" i="1"/>
  <c r="C6950" i="1"/>
  <c r="G6945" i="1"/>
  <c r="F6945" i="1"/>
  <c r="F6902" i="1" l="1"/>
  <c r="D6902" i="1"/>
  <c r="C6902" i="1"/>
  <c r="G6891" i="1"/>
  <c r="F6891" i="1"/>
  <c r="E6891" i="1"/>
  <c r="D6891" i="1"/>
  <c r="C6891" i="1"/>
  <c r="G6881" i="1"/>
  <c r="F6881" i="1"/>
  <c r="E6881" i="1"/>
  <c r="D6881" i="1"/>
  <c r="C6881" i="1"/>
  <c r="F6872" i="1"/>
  <c r="G6863" i="1"/>
  <c r="F6863" i="1"/>
  <c r="E6863" i="1"/>
  <c r="G6859" i="1"/>
  <c r="F6859" i="1"/>
  <c r="E6859" i="1"/>
  <c r="F6855" i="1"/>
  <c r="E6855" i="1"/>
  <c r="D6855" i="1"/>
  <c r="C6855" i="1"/>
  <c r="G6850" i="1"/>
  <c r="E6850" i="1"/>
  <c r="D6850" i="1"/>
  <c r="C6850" i="1"/>
  <c r="D6831" i="1"/>
  <c r="C6831" i="1"/>
  <c r="F6825" i="1"/>
  <c r="E6825" i="1"/>
  <c r="D6817" i="1"/>
  <c r="C6817" i="1"/>
  <c r="F6813" i="1"/>
  <c r="F6797" i="1" l="1"/>
  <c r="E6797" i="1"/>
  <c r="D6797" i="1"/>
  <c r="G6793" i="1"/>
  <c r="F6793" i="1"/>
  <c r="E6785" i="1"/>
  <c r="D6785" i="1"/>
  <c r="C6785" i="1"/>
  <c r="G6777" i="1"/>
  <c r="C6773" i="1"/>
  <c r="F6730" i="1"/>
  <c r="E6730" i="1"/>
  <c r="D6730" i="1"/>
  <c r="D6719" i="1"/>
  <c r="C6719" i="1"/>
  <c r="G6706" i="1"/>
  <c r="G6713" i="1" s="1"/>
  <c r="E6706" i="1"/>
  <c r="E6713" i="1" s="1"/>
  <c r="F6713" i="1"/>
  <c r="F6702" i="1"/>
  <c r="E6702" i="1"/>
  <c r="D6702" i="1"/>
  <c r="G6692" i="1"/>
  <c r="F6692" i="1"/>
  <c r="D6688" i="1"/>
  <c r="C6688" i="1"/>
  <c r="D6683" i="1"/>
  <c r="C6683" i="1"/>
  <c r="F6675" i="1"/>
  <c r="E6675" i="1"/>
  <c r="D6671" i="1"/>
  <c r="C6671" i="1"/>
  <c r="F6657" i="1"/>
  <c r="E6657" i="1"/>
  <c r="D6657" i="1"/>
  <c r="C6657" i="1"/>
  <c r="F6642" i="1"/>
  <c r="E6642" i="1"/>
  <c r="F6637" i="1"/>
  <c r="E6637" i="1"/>
  <c r="D6637" i="1"/>
  <c r="C6637" i="1"/>
  <c r="F6624" i="1"/>
  <c r="G6620" i="1"/>
  <c r="E6620" i="1"/>
  <c r="G6613" i="1"/>
  <c r="F6613" i="1"/>
  <c r="E6613" i="1"/>
  <c r="G6601" i="1"/>
  <c r="F6601" i="1"/>
  <c r="E6601" i="1"/>
  <c r="D6601" i="1"/>
  <c r="C6601" i="1"/>
  <c r="H6592" i="1"/>
  <c r="F6573" i="1"/>
  <c r="E6573" i="1"/>
  <c r="G6550" i="1"/>
  <c r="E6550" i="1"/>
  <c r="F6545" i="1"/>
  <c r="E6545" i="1"/>
  <c r="D6545" i="1"/>
  <c r="E6533" i="1"/>
  <c r="D6533" i="1"/>
  <c r="C6533" i="1"/>
  <c r="F6502" i="1"/>
  <c r="E6502" i="1"/>
  <c r="D6502" i="1"/>
  <c r="G6490" i="1"/>
  <c r="E6490" i="1"/>
  <c r="F6474" i="1"/>
  <c r="E6474" i="1"/>
  <c r="D6474" i="1"/>
  <c r="C6474" i="1"/>
  <c r="E6463" i="1"/>
  <c r="D6463" i="1"/>
  <c r="D6453" i="1"/>
  <c r="C6453" i="1"/>
  <c r="F6445" i="1"/>
  <c r="E6445" i="1"/>
  <c r="F6440" i="1"/>
  <c r="D6435" i="1"/>
  <c r="C6435" i="1"/>
  <c r="E6377" i="1"/>
  <c r="D6377" i="1"/>
  <c r="D6372" i="1"/>
  <c r="C6372" i="1"/>
  <c r="D6367" i="1"/>
  <c r="C6367" i="1"/>
  <c r="F6362" i="1"/>
  <c r="E6362" i="1"/>
  <c r="D6362" i="1"/>
  <c r="C6362" i="1"/>
  <c r="G6342" i="1"/>
  <c r="F6342" i="1"/>
  <c r="E6342" i="1"/>
  <c r="G6336" i="1"/>
  <c r="F6336" i="1"/>
  <c r="G6332" i="1"/>
  <c r="F6332" i="1"/>
  <c r="E6332" i="1"/>
  <c r="D6327" i="1"/>
  <c r="C6327" i="1"/>
  <c r="F6315" i="1"/>
  <c r="D6305" i="1"/>
  <c r="C6305" i="1"/>
  <c r="E6300" i="1"/>
  <c r="D6300" i="1"/>
  <c r="F6290" i="1"/>
  <c r="G6286" i="1"/>
  <c r="E6286" i="1"/>
  <c r="F6275" i="1"/>
  <c r="E6275" i="1"/>
  <c r="D6275" i="1"/>
  <c r="C6275" i="1"/>
  <c r="G6264" i="1"/>
  <c r="F6264" i="1"/>
  <c r="E6264" i="1"/>
  <c r="G6257" i="1"/>
  <c r="F6257" i="1"/>
  <c r="E6257" i="1"/>
  <c r="G5608" i="1"/>
  <c r="G6250" i="1"/>
  <c r="E6250" i="1"/>
  <c r="D6240" i="1"/>
  <c r="C6240" i="1"/>
  <c r="F6236" i="1"/>
  <c r="E6236" i="1"/>
  <c r="D6218" i="1"/>
  <c r="C6218" i="1"/>
  <c r="G6209" i="1"/>
  <c r="F6209" i="1"/>
  <c r="E6209" i="1"/>
  <c r="F6201" i="1"/>
  <c r="E6201" i="1"/>
  <c r="F6197" i="1"/>
  <c r="E6197" i="1"/>
  <c r="G6182" i="1"/>
  <c r="F6182" i="1"/>
  <c r="G6178" i="1"/>
  <c r="E6178" i="1"/>
  <c r="G6173" i="1"/>
  <c r="F6173" i="1"/>
  <c r="E6173" i="1"/>
  <c r="F6162" i="1" l="1"/>
  <c r="E6162" i="1"/>
  <c r="D6162" i="1"/>
  <c r="F6148" i="1"/>
  <c r="E6148" i="1"/>
  <c r="D6148" i="1"/>
  <c r="C6148" i="1"/>
  <c r="F6132" i="1"/>
  <c r="D6132" i="1"/>
  <c r="C6132" i="1"/>
  <c r="G6117" i="1"/>
  <c r="F6117" i="1"/>
  <c r="E6117" i="1"/>
  <c r="D6117" i="1"/>
  <c r="C6117" i="1"/>
  <c r="G6059" i="1"/>
  <c r="F6059" i="1"/>
  <c r="E6059" i="1"/>
  <c r="D6044" i="1"/>
  <c r="C6044" i="1"/>
  <c r="G6014" i="1"/>
  <c r="F6014" i="1"/>
  <c r="E6014" i="1"/>
  <c r="D6014" i="1"/>
  <c r="C6014" i="1"/>
  <c r="G6001" i="1"/>
  <c r="F6001" i="1"/>
  <c r="E6001" i="1"/>
  <c r="E5995" i="1"/>
  <c r="D5995" i="1"/>
  <c r="C5995" i="1"/>
  <c r="D5973" i="1"/>
  <c r="C5973" i="1"/>
  <c r="F5969" i="1"/>
  <c r="E5969" i="1"/>
  <c r="D5962" i="1"/>
  <c r="C5962" i="1"/>
  <c r="D5955" i="1"/>
  <c r="C5955" i="1"/>
  <c r="G5951" i="1"/>
  <c r="F5951" i="1"/>
  <c r="E5951" i="1"/>
  <c r="D5951" i="1"/>
  <c r="F5947" i="1"/>
  <c r="D5947" i="1"/>
  <c r="G5941" i="1"/>
  <c r="F5941" i="1"/>
  <c r="E5941" i="1"/>
  <c r="D5941" i="1"/>
  <c r="G5933" i="1"/>
  <c r="F5933" i="1"/>
  <c r="E5933" i="1"/>
  <c r="D5933" i="1"/>
  <c r="C5933" i="1"/>
  <c r="F5915" i="1"/>
  <c r="E5915" i="1"/>
  <c r="D5915" i="1"/>
  <c r="C5915" i="1"/>
  <c r="G5901" i="1"/>
  <c r="F5901" i="1"/>
  <c r="E5901" i="1"/>
  <c r="F5877" i="1"/>
  <c r="D5877" i="1"/>
  <c r="C5877" i="1"/>
  <c r="G5868" i="1"/>
  <c r="F5868" i="1"/>
  <c r="E5868" i="1"/>
  <c r="F5856" i="1"/>
  <c r="G5826" i="1"/>
  <c r="F5826" i="1"/>
  <c r="E5826" i="1"/>
  <c r="D5826" i="1"/>
  <c r="C5826" i="1"/>
  <c r="F5813" i="1"/>
  <c r="E5813" i="1"/>
  <c r="D5813" i="1"/>
  <c r="F5805" i="1"/>
  <c r="E5805" i="1"/>
  <c r="D5805" i="1"/>
  <c r="F5794" i="1"/>
  <c r="E5794" i="1"/>
  <c r="D5794" i="1"/>
  <c r="C5768" i="1"/>
  <c r="D5753" i="1"/>
  <c r="C5753" i="1"/>
  <c r="F5721" i="1"/>
  <c r="E5721" i="1"/>
  <c r="D5721" i="1"/>
  <c r="F5709" i="1"/>
  <c r="E5709" i="1"/>
  <c r="F5705" i="1"/>
  <c r="D5705" i="1"/>
  <c r="C5705" i="1"/>
  <c r="F5697" i="1"/>
  <c r="E5697" i="1"/>
  <c r="E5688" i="1"/>
  <c r="D5688" i="1"/>
  <c r="C5688" i="1"/>
  <c r="G5683" i="1"/>
  <c r="F5683" i="1"/>
  <c r="E5683" i="1"/>
  <c r="F5676" i="1"/>
  <c r="D5676" i="1"/>
  <c r="G5667" i="1"/>
  <c r="E5667" i="1"/>
  <c r="D5667" i="1"/>
  <c r="C5667" i="1"/>
  <c r="F5652" i="1"/>
  <c r="G5647" i="1"/>
  <c r="F5647" i="1"/>
  <c r="E5647" i="1"/>
  <c r="D5647" i="1"/>
  <c r="C5647" i="1"/>
  <c r="G5612" i="1"/>
  <c r="D5612" i="1"/>
  <c r="C5612" i="1"/>
  <c r="G5604" i="1"/>
  <c r="E5604" i="1"/>
  <c r="F5599" i="1"/>
  <c r="E5599" i="1"/>
  <c r="D5599" i="1"/>
  <c r="G5592" i="1"/>
  <c r="F5592" i="1"/>
  <c r="C5584" i="1"/>
  <c r="F5570" i="1"/>
  <c r="E5570" i="1"/>
  <c r="D5570" i="1"/>
  <c r="F5564" i="1"/>
  <c r="F5542" i="1"/>
  <c r="E5542" i="1"/>
  <c r="D5542" i="1"/>
  <c r="G5527" i="1"/>
  <c r="F5527" i="1"/>
  <c r="F5515" i="1"/>
  <c r="D5515" i="1"/>
  <c r="C5515" i="1"/>
  <c r="C5506" i="1"/>
  <c r="F5499" i="1"/>
  <c r="E5499" i="1"/>
  <c r="D5499" i="1"/>
  <c r="D5494" i="1"/>
  <c r="C5494" i="1"/>
  <c r="F5490" i="1"/>
  <c r="E5490" i="1"/>
  <c r="D5490" i="1"/>
  <c r="G5484" i="1"/>
  <c r="F5484" i="1"/>
  <c r="E5480" i="1"/>
  <c r="D5480" i="1"/>
  <c r="F5474" i="1"/>
  <c r="E5474" i="1"/>
  <c r="F5469" i="1"/>
  <c r="E5469" i="1"/>
  <c r="D5459" i="1"/>
  <c r="C5459" i="1"/>
  <c r="G5449" i="1"/>
  <c r="E5449" i="1"/>
  <c r="D5449" i="1"/>
  <c r="F5441" i="1"/>
  <c r="D5441" i="1"/>
  <c r="G5437" i="1"/>
  <c r="E5437" i="1"/>
  <c r="D5437" i="1"/>
  <c r="C5437" i="1"/>
  <c r="F5425" i="1"/>
  <c r="E5425" i="1"/>
  <c r="D5425" i="1"/>
  <c r="F5419" i="1"/>
  <c r="E5419" i="1"/>
  <c r="D5419" i="1"/>
  <c r="C5419" i="1"/>
  <c r="F5412" i="1"/>
  <c r="E5412" i="1"/>
  <c r="F5407" i="1"/>
  <c r="E5402" i="1"/>
  <c r="D5402" i="1"/>
  <c r="C5402" i="1"/>
  <c r="F5394" i="1"/>
  <c r="E5394" i="1"/>
  <c r="D5394" i="1"/>
  <c r="F5386" i="1"/>
  <c r="E5386" i="1"/>
  <c r="D5386" i="1"/>
  <c r="F5377" i="1"/>
  <c r="E5377" i="1"/>
  <c r="E5373" i="1"/>
  <c r="D5373" i="1"/>
  <c r="C5373" i="1"/>
  <c r="G5358" i="1"/>
  <c r="F5358" i="1"/>
  <c r="E5354" i="1"/>
  <c r="D5354" i="1"/>
  <c r="C5354" i="1"/>
  <c r="F5336" i="1"/>
  <c r="E5336" i="1"/>
  <c r="F5322" i="1"/>
  <c r="D5322" i="1"/>
  <c r="F5276" i="1"/>
  <c r="E5276" i="1"/>
  <c r="D5276" i="1"/>
  <c r="G5267" i="1"/>
  <c r="G5263" i="1"/>
  <c r="F5263" i="1"/>
  <c r="G5258" i="1"/>
  <c r="F5258" i="1"/>
  <c r="E5258" i="1"/>
  <c r="D5258" i="1"/>
  <c r="C5258" i="1"/>
  <c r="G5236" i="1"/>
  <c r="F5236" i="1"/>
  <c r="E5236" i="1"/>
  <c r="D5236" i="1"/>
  <c r="E5213" i="1"/>
  <c r="D5213" i="1"/>
  <c r="C5213" i="1"/>
  <c r="G5204" i="1"/>
  <c r="G5200" i="1"/>
  <c r="F5200" i="1"/>
  <c r="G5196" i="1"/>
  <c r="F5196" i="1"/>
  <c r="E5196" i="1"/>
  <c r="D5196" i="1"/>
  <c r="F5190" i="1"/>
  <c r="E5190" i="1"/>
  <c r="G5174" i="1"/>
  <c r="F5174" i="1"/>
  <c r="E5174" i="1"/>
  <c r="D5174" i="1"/>
  <c r="C5174" i="1"/>
  <c r="E5153" i="1"/>
  <c r="D5153" i="1"/>
  <c r="G5148" i="1"/>
  <c r="F5148" i="1"/>
  <c r="E5148" i="1"/>
  <c r="F5128" i="1"/>
  <c r="E5128" i="1"/>
  <c r="D5128" i="1"/>
  <c r="F5122" i="1"/>
  <c r="E5122" i="1"/>
  <c r="D5115" i="1"/>
  <c r="C5115" i="1"/>
  <c r="F5104" i="1"/>
  <c r="E5104" i="1"/>
  <c r="D5104" i="1"/>
  <c r="F5096" i="1"/>
  <c r="E5096" i="1"/>
  <c r="D5096" i="1"/>
  <c r="G5084" i="1"/>
  <c r="F5084" i="1"/>
  <c r="F5073" i="1"/>
  <c r="E5073" i="1"/>
  <c r="E5069" i="1"/>
  <c r="D5069" i="1"/>
  <c r="F5063" i="1"/>
  <c r="E5063" i="1"/>
  <c r="D5063" i="1"/>
  <c r="G5043" i="1"/>
  <c r="E5043" i="1"/>
  <c r="G5017" i="1"/>
  <c r="E5017" i="1"/>
  <c r="D5017" i="1"/>
  <c r="C5017" i="1"/>
  <c r="G4974" i="1"/>
  <c r="F4974" i="1"/>
  <c r="G4961" i="1"/>
  <c r="E4961" i="1"/>
  <c r="D4961" i="1"/>
  <c r="C4957" i="1"/>
  <c r="G4952" i="1"/>
  <c r="F4952" i="1"/>
  <c r="G4948" i="1"/>
  <c r="E4948" i="1"/>
  <c r="G4939" i="1"/>
  <c r="F4935" i="1"/>
  <c r="E4935" i="1"/>
  <c r="D4935" i="1"/>
  <c r="G4924" i="1"/>
  <c r="F4924" i="1"/>
  <c r="E4924" i="1"/>
  <c r="D4924" i="1"/>
  <c r="G4919" i="1"/>
  <c r="E4919" i="1"/>
  <c r="D4919" i="1"/>
  <c r="C4919" i="1"/>
  <c r="F4911" i="1"/>
  <c r="E4911" i="1"/>
  <c r="D4911" i="1"/>
  <c r="D4904" i="1"/>
  <c r="C4904" i="1"/>
  <c r="C4887" i="1"/>
  <c r="F4870" i="1"/>
  <c r="E4870" i="1"/>
  <c r="G4856" i="1"/>
  <c r="D4856" i="1"/>
  <c r="C4856" i="1"/>
  <c r="F4839" i="1"/>
  <c r="D4839" i="1"/>
  <c r="C4839" i="1"/>
  <c r="E4823" i="1"/>
  <c r="D4823" i="1"/>
  <c r="C4823" i="1"/>
  <c r="F4813" i="1"/>
  <c r="E4813" i="1"/>
  <c r="E4809" i="1"/>
  <c r="D4809" i="1"/>
  <c r="D4796" i="1"/>
  <c r="C4796" i="1"/>
  <c r="F4792" i="1"/>
  <c r="E4792" i="1"/>
  <c r="F4779" i="1"/>
  <c r="E4779" i="1"/>
  <c r="D4779" i="1"/>
  <c r="F4774" i="1"/>
  <c r="E4774" i="1"/>
  <c r="G4764" i="1"/>
  <c r="F4764" i="1"/>
  <c r="E4764" i="1"/>
  <c r="F4756" i="1"/>
  <c r="E4756" i="1"/>
  <c r="F4751" i="1"/>
  <c r="F4741" i="1"/>
  <c r="F4737" i="1"/>
  <c r="E4737" i="1"/>
  <c r="D4737" i="1"/>
  <c r="F4730" i="1"/>
  <c r="E4730" i="1"/>
  <c r="D4730" i="1"/>
  <c r="C4730" i="1"/>
  <c r="F4719" i="1"/>
  <c r="E4719" i="1"/>
  <c r="D4719" i="1"/>
  <c r="C4719" i="1"/>
  <c r="E4712" i="1"/>
  <c r="D4712" i="1"/>
  <c r="D4637" i="1"/>
  <c r="C4637" i="1"/>
  <c r="F4619" i="1"/>
  <c r="E4619" i="1"/>
  <c r="D4619" i="1"/>
  <c r="G4611" i="1"/>
  <c r="F4611" i="1"/>
  <c r="E4611" i="1"/>
  <c r="D4611" i="1"/>
  <c r="F4603" i="1"/>
  <c r="E4603" i="1"/>
  <c r="G4598" i="1"/>
  <c r="F4598" i="1"/>
  <c r="F4590" i="1"/>
  <c r="E4590" i="1"/>
  <c r="F4582" i="1"/>
  <c r="E4582" i="1"/>
  <c r="G4573" i="1"/>
  <c r="F4573" i="1"/>
  <c r="E4573" i="1"/>
  <c r="D4573" i="1"/>
  <c r="C4573" i="1"/>
  <c r="G4563" i="1"/>
  <c r="F4563" i="1"/>
  <c r="E4563" i="1"/>
  <c r="D4563" i="1"/>
  <c r="G4551" i="1"/>
  <c r="F4551" i="1"/>
  <c r="F4538" i="1"/>
  <c r="E4538" i="1"/>
  <c r="D4538" i="1"/>
  <c r="C4538" i="1"/>
  <c r="G4524" i="1"/>
  <c r="F4524" i="1"/>
  <c r="F4477" i="1"/>
  <c r="E4477" i="1"/>
  <c r="G4473" i="1"/>
  <c r="F4464" i="1"/>
  <c r="E4464" i="1"/>
  <c r="D4464" i="1"/>
  <c r="C4464" i="1"/>
  <c r="F4455" i="1"/>
  <c r="E4455" i="1"/>
  <c r="G4445" i="1"/>
  <c r="F4445" i="1"/>
  <c r="E4445" i="1"/>
  <c r="D4445" i="1"/>
  <c r="C4445" i="1"/>
  <c r="G4431" i="1"/>
  <c r="E4431" i="1"/>
  <c r="D4431" i="1"/>
  <c r="E4419" i="1"/>
  <c r="D4419" i="1"/>
  <c r="F4415" i="1"/>
  <c r="E4415" i="1"/>
  <c r="F4410" i="1"/>
  <c r="E4410" i="1"/>
  <c r="D4410" i="1"/>
  <c r="C4410" i="1"/>
  <c r="F4382" i="1"/>
  <c r="E4382" i="1"/>
  <c r="F4378" i="1"/>
  <c r="E4378" i="1"/>
  <c r="C4372" i="1"/>
  <c r="G4342" i="1"/>
  <c r="F4342" i="1"/>
  <c r="E4342" i="1"/>
  <c r="D4342" i="1"/>
  <c r="F4333" i="1"/>
  <c r="E4333" i="1"/>
  <c r="F4325" i="1"/>
  <c r="E4325" i="1"/>
  <c r="F4320" i="1"/>
  <c r="E4320" i="1"/>
  <c r="G4315" i="1"/>
  <c r="F4315" i="1"/>
  <c r="E4315" i="1"/>
  <c r="F6937" i="1" l="1"/>
  <c r="E6937" i="1"/>
  <c r="D6937" i="1"/>
  <c r="C6937" i="1"/>
  <c r="F8941" i="1" l="1"/>
  <c r="E8941" i="1"/>
  <c r="D8941" i="1"/>
  <c r="C8941" i="1"/>
  <c r="C8570" i="1"/>
  <c r="G7925" i="1"/>
  <c r="F7925" i="1"/>
  <c r="E7925" i="1"/>
  <c r="D7925" i="1"/>
  <c r="C7925" i="1"/>
  <c r="G7206" i="1"/>
  <c r="F7206" i="1"/>
  <c r="E7206" i="1"/>
  <c r="D7206" i="1"/>
  <c r="C7206" i="1"/>
  <c r="G7516" i="1"/>
  <c r="F7516" i="1"/>
  <c r="E7516" i="1"/>
  <c r="D7516" i="1"/>
  <c r="C7516" i="1"/>
  <c r="F7192" i="1"/>
  <c r="E7192" i="1"/>
  <c r="D7192" i="1"/>
  <c r="C7192" i="1"/>
  <c r="D7119" i="1"/>
  <c r="C7119" i="1"/>
  <c r="F6925" i="1"/>
  <c r="E6925" i="1"/>
  <c r="D6925" i="1"/>
  <c r="C6925" i="1"/>
  <c r="F6400" i="1"/>
  <c r="E6400" i="1"/>
  <c r="F6424" i="1"/>
  <c r="E6424" i="1"/>
  <c r="D6424" i="1"/>
  <c r="C6424" i="1"/>
  <c r="F6395" i="1"/>
  <c r="E6395" i="1"/>
  <c r="D6395" i="1"/>
  <c r="C6395" i="1"/>
  <c r="G6103" i="1"/>
  <c r="F6103" i="1"/>
  <c r="E6103" i="1"/>
  <c r="D6103" i="1"/>
  <c r="C6103" i="1"/>
  <c r="E6037" i="1"/>
  <c r="D6037" i="1"/>
  <c r="C6037" i="1"/>
  <c r="E5740" i="1"/>
  <c r="D5740" i="1"/>
  <c r="C5740" i="1"/>
  <c r="F5059" i="1"/>
  <c r="D5059" i="1"/>
  <c r="C5059" i="1"/>
  <c r="F4496" i="1"/>
  <c r="E4496" i="1"/>
  <c r="D4496" i="1"/>
  <c r="C4496" i="1"/>
  <c r="G3900" i="1"/>
  <c r="F3900" i="1"/>
  <c r="G3892" i="1"/>
  <c r="F3892" i="1"/>
  <c r="E3892" i="1"/>
  <c r="D3892" i="1"/>
  <c r="C3892" i="1"/>
  <c r="E8982" i="1" l="1"/>
  <c r="D8982" i="1"/>
  <c r="C8982" i="1"/>
  <c r="H8209" i="1"/>
  <c r="F8210" i="1"/>
  <c r="E8210" i="1"/>
  <c r="D8210" i="1"/>
  <c r="C8210" i="1"/>
  <c r="F8040" i="1"/>
  <c r="E8040" i="1"/>
  <c r="D8040" i="1"/>
  <c r="C8040" i="1"/>
  <c r="G7262" i="1"/>
  <c r="F7262" i="1"/>
  <c r="E7262" i="1"/>
  <c r="D7262" i="1"/>
  <c r="C7262" i="1"/>
  <c r="G7039" i="1"/>
  <c r="F7039" i="1"/>
  <c r="E7039" i="1"/>
  <c r="D7039" i="1"/>
  <c r="C7039" i="1"/>
  <c r="G6994" i="1"/>
  <c r="F6994" i="1"/>
  <c r="D6994" i="1"/>
  <c r="C6994" i="1"/>
  <c r="G4994" i="1"/>
  <c r="F4994" i="1"/>
  <c r="E4994" i="1"/>
  <c r="D4994" i="1"/>
  <c r="C4994" i="1"/>
  <c r="G4519" i="1"/>
  <c r="F4519" i="1"/>
  <c r="E4519" i="1"/>
  <c r="D4519" i="1"/>
  <c r="C4519" i="1"/>
  <c r="F4304" i="1"/>
  <c r="E4304" i="1"/>
  <c r="F4298" i="1"/>
  <c r="C4298" i="1"/>
  <c r="F4276" i="1"/>
  <c r="E4276" i="1"/>
  <c r="D4272" i="1"/>
  <c r="C4272" i="1"/>
  <c r="G4261" i="1"/>
  <c r="E4261" i="1"/>
  <c r="G4253" i="1"/>
  <c r="F4253" i="1"/>
  <c r="G4243" i="1"/>
  <c r="F4243" i="1"/>
  <c r="D4239" i="1"/>
  <c r="C4239" i="1"/>
  <c r="G4231" i="1"/>
  <c r="F4231" i="1"/>
  <c r="E4231" i="1"/>
  <c r="E4218" i="1"/>
  <c r="D4218" i="1"/>
  <c r="E4212" i="1"/>
  <c r="F4202" i="1"/>
  <c r="E4202" i="1"/>
  <c r="F4188" i="1"/>
  <c r="E4188" i="1"/>
  <c r="G4180" i="1"/>
  <c r="F4180" i="1"/>
  <c r="E4180" i="1"/>
  <c r="D4180" i="1"/>
  <c r="C4180" i="1"/>
  <c r="F4155" i="1"/>
  <c r="E4151" i="1"/>
  <c r="D4151" i="1"/>
  <c r="F4147" i="1"/>
  <c r="F4143" i="1"/>
  <c r="E4143" i="1"/>
  <c r="F4137" i="1"/>
  <c r="E4137" i="1"/>
  <c r="D4137" i="1"/>
  <c r="C4137" i="1"/>
  <c r="D4129" i="1"/>
  <c r="C4129" i="1"/>
  <c r="G4124" i="1"/>
  <c r="F4124" i="1"/>
  <c r="E4124" i="1"/>
  <c r="E4110" i="1"/>
  <c r="D4110" i="1"/>
  <c r="F4100" i="1"/>
  <c r="E4100" i="1"/>
  <c r="D4100" i="1"/>
  <c r="F4079" i="1"/>
  <c r="E4079" i="1"/>
  <c r="D4079" i="1"/>
  <c r="C4079" i="1"/>
  <c r="G4072" i="1"/>
  <c r="F4072" i="1"/>
  <c r="E4072" i="1"/>
  <c r="D4072" i="1"/>
  <c r="C4072" i="1"/>
  <c r="F4057" i="1"/>
  <c r="E4057" i="1"/>
  <c r="G4049" i="1"/>
  <c r="F4049" i="1"/>
  <c r="E4049" i="1"/>
  <c r="D4049" i="1"/>
  <c r="E4025" i="1"/>
  <c r="D4025" i="1"/>
  <c r="F4031" i="1"/>
  <c r="D4031" i="1"/>
  <c r="C4031" i="1"/>
  <c r="F4005" i="1"/>
  <c r="E4005" i="1"/>
  <c r="D4005" i="1"/>
  <c r="F4001" i="1"/>
  <c r="E4001" i="1"/>
  <c r="D4001" i="1"/>
  <c r="C4001" i="1"/>
  <c r="G3990" i="1"/>
  <c r="F3990" i="1"/>
  <c r="E3990" i="1"/>
  <c r="D3990" i="1"/>
  <c r="F3963" i="1"/>
  <c r="E3963" i="1"/>
  <c r="G3952" i="1"/>
  <c r="F3952" i="1"/>
  <c r="E3952" i="1"/>
  <c r="D3952" i="1"/>
  <c r="G3921" i="1"/>
  <c r="F3917" i="1"/>
  <c r="E3917" i="1"/>
  <c r="D3917" i="1"/>
  <c r="G3908" i="1"/>
  <c r="F3908" i="1"/>
  <c r="E3908" i="1"/>
  <c r="F3868" i="1"/>
  <c r="E3868" i="1"/>
  <c r="D3868" i="1"/>
  <c r="G3864" i="1"/>
  <c r="F3864" i="1"/>
  <c r="F3846" i="1"/>
  <c r="E3846" i="1"/>
  <c r="D3846" i="1"/>
  <c r="C3846" i="1"/>
  <c r="D3837" i="1"/>
  <c r="C3837" i="1"/>
  <c r="F3819" i="1"/>
  <c r="E3819" i="1"/>
  <c r="F3805" i="1"/>
  <c r="D3805" i="1"/>
  <c r="C3805" i="1"/>
  <c r="G3791" i="1"/>
  <c r="F3779" i="1"/>
  <c r="D3775" i="1"/>
  <c r="C3775" i="1"/>
  <c r="G3771" i="1"/>
  <c r="F3771" i="1"/>
  <c r="G3767" i="1"/>
  <c r="F3767" i="1"/>
  <c r="C3760" i="1"/>
  <c r="F3751" i="1"/>
  <c r="E3751" i="1"/>
  <c r="D3751" i="1"/>
  <c r="D3746" i="1"/>
  <c r="C3746" i="1"/>
  <c r="C3739" i="1"/>
  <c r="F3729" i="1"/>
  <c r="E3729" i="1"/>
  <c r="F3722" i="1"/>
  <c r="D3722" i="1"/>
  <c r="C3722" i="1"/>
  <c r="C3712" i="1"/>
  <c r="E3705" i="1"/>
  <c r="D3705" i="1"/>
  <c r="C3705" i="1"/>
  <c r="F3689" i="1"/>
  <c r="F3685" i="1"/>
  <c r="D3685" i="1"/>
  <c r="C3685" i="1"/>
  <c r="G3669" i="1"/>
  <c r="F3665" i="1"/>
  <c r="E3665" i="1"/>
  <c r="D3654" i="1"/>
  <c r="C3654" i="1"/>
  <c r="G3648" i="1"/>
  <c r="F3648" i="1"/>
  <c r="G3639" i="1"/>
  <c r="F3639" i="1"/>
  <c r="E3639" i="1"/>
  <c r="E3635" i="1"/>
  <c r="D3635" i="1"/>
  <c r="C3631" i="1"/>
  <c r="G3598" i="1"/>
  <c r="E3598" i="1"/>
  <c r="D3598" i="1"/>
  <c r="C3598" i="1"/>
  <c r="G3580" i="1"/>
  <c r="F3580" i="1"/>
  <c r="G3573" i="1"/>
  <c r="G3566" i="1"/>
  <c r="G3556" i="1"/>
  <c r="E3549" i="1"/>
  <c r="D3549" i="1"/>
  <c r="C3549" i="1"/>
  <c r="G3540" i="1"/>
  <c r="F3540" i="1"/>
  <c r="E3540" i="1"/>
  <c r="D3540" i="1"/>
  <c r="G3535" i="1"/>
  <c r="F3535" i="1"/>
  <c r="E3535" i="1"/>
  <c r="D3535" i="1"/>
  <c r="F3521" i="1"/>
  <c r="E3521" i="1"/>
  <c r="D3521" i="1"/>
  <c r="C3521" i="1"/>
  <c r="E3485" i="1"/>
  <c r="D3485" i="1"/>
  <c r="C3481" i="1"/>
  <c r="F3477" i="1"/>
  <c r="E3477" i="1"/>
  <c r="D3477" i="1"/>
  <c r="F3460" i="1"/>
  <c r="E3460" i="1"/>
  <c r="D3460" i="1"/>
  <c r="F3452" i="1"/>
  <c r="E3452" i="1"/>
  <c r="D3452" i="1"/>
  <c r="C3452" i="1"/>
  <c r="F3442" i="1"/>
  <c r="E3442" i="1"/>
  <c r="D3442" i="1"/>
  <c r="C3442" i="1"/>
  <c r="F3420" i="1"/>
  <c r="E3420" i="1"/>
  <c r="D3420" i="1"/>
  <c r="C3420" i="1"/>
  <c r="G3403" i="1"/>
  <c r="F3403" i="1"/>
  <c r="E3403" i="1"/>
  <c r="D3403" i="1"/>
  <c r="E3394" i="1"/>
  <c r="F3387" i="1"/>
  <c r="E3387" i="1"/>
  <c r="C3379" i="1"/>
  <c r="G3352" i="1"/>
  <c r="F3352" i="1"/>
  <c r="E3352" i="1"/>
  <c r="C3348" i="1"/>
  <c r="F3338" i="1"/>
  <c r="E3338" i="1"/>
  <c r="D3338" i="1"/>
  <c r="C3327" i="1"/>
  <c r="F3323" i="1"/>
  <c r="E3323" i="1"/>
  <c r="D3323" i="1"/>
  <c r="G3318" i="1"/>
  <c r="E3318" i="1"/>
  <c r="E3314" i="1"/>
  <c r="D3314" i="1"/>
  <c r="C3314" i="1"/>
  <c r="G3310" i="1"/>
  <c r="F3310" i="1"/>
  <c r="E3310" i="1"/>
  <c r="G3306" i="1"/>
  <c r="F3306" i="1"/>
  <c r="E3306" i="1"/>
  <c r="D3306" i="1"/>
  <c r="G3299" i="1"/>
  <c r="F3299" i="1"/>
  <c r="D3284" i="1"/>
  <c r="C3284" i="1"/>
  <c r="D3271" i="1"/>
  <c r="C3271" i="1"/>
  <c r="F3264" i="1"/>
  <c r="E3264" i="1"/>
  <c r="D3264" i="1"/>
  <c r="E3260" i="1"/>
  <c r="D3260" i="1"/>
  <c r="G3256" i="1"/>
  <c r="F3256" i="1"/>
  <c r="E3256" i="1"/>
  <c r="E3248" i="1"/>
  <c r="D3248" i="1"/>
  <c r="C3248" i="1"/>
  <c r="F3240" i="1"/>
  <c r="E3240" i="1"/>
  <c r="D3240" i="1"/>
  <c r="C3240" i="1"/>
  <c r="E3223" i="1"/>
  <c r="D3223" i="1"/>
  <c r="G3218" i="1"/>
  <c r="F3218" i="1"/>
  <c r="D3218" i="1"/>
  <c r="C3218" i="1"/>
  <c r="G3202" i="1"/>
  <c r="E3202" i="1"/>
  <c r="D3197" i="1"/>
  <c r="C3197" i="1"/>
  <c r="D3185" i="1"/>
  <c r="C3185" i="1"/>
  <c r="C3164" i="1"/>
  <c r="D3154" i="1"/>
  <c r="C3154" i="1"/>
  <c r="F3150" i="1"/>
  <c r="E3150" i="1"/>
  <c r="D3150" i="1"/>
  <c r="F3143" i="1"/>
  <c r="E3143" i="1"/>
  <c r="G3133" i="1"/>
  <c r="E3133" i="1"/>
  <c r="D3133" i="1"/>
  <c r="D3128" i="1"/>
  <c r="C3128" i="1"/>
  <c r="F3124" i="1"/>
  <c r="D3124" i="1"/>
  <c r="G3120" i="1"/>
  <c r="F3120" i="1"/>
  <c r="D3116" i="1"/>
  <c r="C3116" i="1"/>
  <c r="F3112" i="1"/>
  <c r="E3112" i="1"/>
  <c r="F3105" i="1"/>
  <c r="E3105" i="1"/>
  <c r="G3098" i="1"/>
  <c r="E3092" i="1"/>
  <c r="G3088" i="1"/>
  <c r="F3088" i="1"/>
  <c r="E3088" i="1"/>
  <c r="G3077" i="1"/>
  <c r="E3077" i="1"/>
  <c r="D3077" i="1"/>
  <c r="C3077" i="1"/>
  <c r="F3051" i="1"/>
  <c r="D3051" i="1"/>
  <c r="C3051" i="1"/>
  <c r="F3047" i="1"/>
  <c r="E3047" i="1"/>
  <c r="D3047" i="1"/>
  <c r="G3035" i="1"/>
  <c r="F3035" i="1"/>
  <c r="F3030" i="1"/>
  <c r="E3030" i="1"/>
  <c r="D3030" i="1"/>
  <c r="C3030" i="1"/>
  <c r="D3016" i="1"/>
  <c r="C3016" i="1"/>
  <c r="G3011" i="1"/>
  <c r="F3011" i="1"/>
  <c r="E3011" i="1"/>
  <c r="D3011" i="1"/>
  <c r="F3006" i="1"/>
  <c r="F3002" i="1"/>
  <c r="E3002" i="1"/>
  <c r="D3002" i="1"/>
  <c r="C3002" i="1"/>
  <c r="G2982" i="1" l="1"/>
  <c r="F2982" i="1"/>
  <c r="E2982" i="1"/>
  <c r="D2982" i="1"/>
  <c r="C2982" i="1"/>
  <c r="G2959" i="1"/>
  <c r="F2959" i="1"/>
  <c r="E2959" i="1"/>
  <c r="D2959" i="1"/>
  <c r="C2959" i="1"/>
  <c r="G2937" i="1"/>
  <c r="F2937" i="1"/>
  <c r="E2937" i="1"/>
  <c r="D2937" i="1"/>
  <c r="C2937" i="1"/>
  <c r="F2923" i="1"/>
  <c r="E2923" i="1"/>
  <c r="D2923" i="1"/>
  <c r="F2916" i="1"/>
  <c r="E2916" i="1"/>
  <c r="D2916" i="1"/>
  <c r="C2916" i="1"/>
  <c r="D2910" i="1"/>
  <c r="C2910" i="1"/>
  <c r="F2906" i="1"/>
  <c r="E2906" i="1"/>
  <c r="C2899" i="1"/>
  <c r="D2892" i="1"/>
  <c r="C2892" i="1"/>
  <c r="E2857" i="1"/>
  <c r="D2857" i="1"/>
  <c r="C2857" i="1"/>
  <c r="E2842" i="1"/>
  <c r="D2842" i="1"/>
  <c r="C2842" i="1"/>
  <c r="G2835" i="1"/>
  <c r="F2835" i="1"/>
  <c r="E2835" i="1"/>
  <c r="D2835" i="1"/>
  <c r="C2835" i="1"/>
  <c r="G2823" i="1"/>
  <c r="E2823" i="1"/>
  <c r="D2823" i="1"/>
  <c r="C2823" i="1"/>
  <c r="F2812" i="1"/>
  <c r="E2812" i="1"/>
  <c r="G2806" i="1"/>
  <c r="E2806" i="1"/>
  <c r="D2806" i="1"/>
  <c r="C2806" i="1"/>
  <c r="E2795" i="1"/>
  <c r="D2795" i="1"/>
  <c r="C2795" i="1"/>
  <c r="G2788" i="1"/>
  <c r="F2788" i="1"/>
  <c r="E2788" i="1"/>
  <c r="D2788" i="1"/>
  <c r="G2779" i="1"/>
  <c r="F2779" i="1"/>
  <c r="E2779" i="1"/>
  <c r="D2779" i="1"/>
  <c r="G2770" i="1"/>
  <c r="E2770" i="1"/>
  <c r="D2770" i="1"/>
  <c r="C2770" i="1"/>
  <c r="G2757" i="1"/>
  <c r="F2757" i="1"/>
  <c r="E2744" i="1"/>
  <c r="D2744" i="1"/>
  <c r="C2744" i="1"/>
  <c r="G2736" i="1"/>
  <c r="F2736" i="1"/>
  <c r="E2736" i="1"/>
  <c r="D2736" i="1"/>
  <c r="F2724" i="1"/>
  <c r="E2724" i="1"/>
  <c r="D2724" i="1"/>
  <c r="F2718" i="1"/>
  <c r="F2713" i="1"/>
  <c r="E2713" i="1"/>
  <c r="D2713" i="1"/>
  <c r="C2713" i="1"/>
  <c r="F2703" i="1"/>
  <c r="D2703" i="1"/>
  <c r="C2703" i="1"/>
  <c r="F2692" i="1"/>
  <c r="E2692" i="1"/>
  <c r="D2692" i="1"/>
  <c r="E2682" i="1"/>
  <c r="D2682" i="1"/>
  <c r="C2682" i="1"/>
  <c r="F2650" i="1"/>
  <c r="E2650" i="1"/>
  <c r="D2650" i="1"/>
  <c r="C2650" i="1"/>
  <c r="F2640" i="1"/>
  <c r="E2640" i="1"/>
  <c r="D2640" i="1"/>
  <c r="C2640" i="1"/>
  <c r="G2625" i="1"/>
  <c r="F2625" i="1"/>
  <c r="E2625" i="1"/>
  <c r="D2625" i="1"/>
  <c r="C2625" i="1"/>
  <c r="F2592" i="1"/>
  <c r="G2585" i="1"/>
  <c r="F2585" i="1"/>
  <c r="E2585" i="1"/>
  <c r="D2585" i="1"/>
  <c r="C2585" i="1"/>
  <c r="G2576" i="1"/>
  <c r="F2576" i="1"/>
  <c r="E2576" i="1"/>
  <c r="C2562" i="1"/>
  <c r="F2550" i="1"/>
  <c r="E2550" i="1"/>
  <c r="D2550" i="1"/>
  <c r="E2545" i="1"/>
  <c r="D2545" i="1"/>
  <c r="C2545" i="1"/>
  <c r="F2541" i="1"/>
  <c r="D2541" i="1"/>
  <c r="C2541" i="1"/>
  <c r="F2528" i="1"/>
  <c r="E2528" i="1"/>
  <c r="D2528" i="1"/>
  <c r="C2528" i="1"/>
  <c r="F2505" i="1"/>
  <c r="E2505" i="1"/>
  <c r="D2505" i="1"/>
  <c r="C2505" i="1"/>
  <c r="G2483" i="1"/>
  <c r="G2463" i="1"/>
  <c r="F2463" i="1"/>
  <c r="E2463" i="1"/>
  <c r="D2463" i="1"/>
  <c r="C2463" i="1"/>
  <c r="E2452" i="1"/>
  <c r="F2426" i="1"/>
  <c r="E2426" i="1"/>
  <c r="D2421" i="1"/>
  <c r="C2421" i="1"/>
  <c r="G2412" i="1" l="1"/>
  <c r="F2408" i="1"/>
  <c r="E2408" i="1"/>
  <c r="D2408" i="1"/>
  <c r="F2398" i="1"/>
  <c r="E2394" i="1"/>
  <c r="D2394" i="1"/>
  <c r="C2394" i="1"/>
  <c r="F2389" i="1"/>
  <c r="E2389" i="1"/>
  <c r="F2382" i="1"/>
  <c r="E2382" i="1"/>
  <c r="D2382" i="1"/>
  <c r="F2374" i="1"/>
  <c r="E2374" i="1"/>
  <c r="D2374" i="1"/>
  <c r="C2374" i="1"/>
  <c r="F2365" i="1"/>
  <c r="E2365" i="1"/>
  <c r="G2360" i="1"/>
  <c r="G2355" i="1"/>
  <c r="F2350" i="1"/>
  <c r="E2350" i="1"/>
  <c r="E2337" i="1"/>
  <c r="D2337" i="1"/>
  <c r="E2331" i="1"/>
  <c r="D2331" i="1"/>
  <c r="C2331" i="1"/>
  <c r="F2327" i="1"/>
  <c r="E2327" i="1"/>
  <c r="D2327" i="1"/>
  <c r="G2317" i="1"/>
  <c r="F2317" i="1"/>
  <c r="E2317" i="1"/>
  <c r="D2317" i="1"/>
  <c r="D2303" i="1"/>
  <c r="C2303" i="1"/>
  <c r="F2287" i="1"/>
  <c r="E2287" i="1"/>
  <c r="E2283" i="1"/>
  <c r="D2283" i="1"/>
  <c r="C2283" i="1"/>
  <c r="F2279" i="1"/>
  <c r="E2279" i="1"/>
  <c r="F2265" i="1"/>
  <c r="E2265" i="1"/>
  <c r="D2265" i="1"/>
  <c r="C2265" i="1"/>
  <c r="G2228" i="1"/>
  <c r="F2228" i="1"/>
  <c r="E2228" i="1"/>
  <c r="G2224" i="1"/>
  <c r="F2224" i="1"/>
  <c r="D2219" i="1"/>
  <c r="C2219" i="1"/>
  <c r="G2214" i="1"/>
  <c r="F2214" i="1"/>
  <c r="G2202" i="1"/>
  <c r="F2202" i="1"/>
  <c r="E2202" i="1"/>
  <c r="F2195" i="1"/>
  <c r="E2195" i="1"/>
  <c r="D2195" i="1"/>
  <c r="C2195" i="1"/>
  <c r="F2187" i="1"/>
  <c r="E2173" i="1"/>
  <c r="D2173" i="1"/>
  <c r="G2163" i="1"/>
  <c r="F2163" i="1"/>
  <c r="E2163" i="1"/>
  <c r="D2163" i="1"/>
  <c r="C2163" i="1"/>
  <c r="F2154" i="1"/>
  <c r="E2154" i="1"/>
  <c r="G2128" i="1"/>
  <c r="F2128" i="1"/>
  <c r="E2128" i="1"/>
  <c r="D2128" i="1"/>
  <c r="C2128" i="1"/>
  <c r="D2095" i="1"/>
  <c r="C2095" i="1"/>
  <c r="F2088" i="1"/>
  <c r="F2081" i="1"/>
  <c r="E2081" i="1"/>
  <c r="C2075" i="1"/>
  <c r="F2071" i="1"/>
  <c r="E2071" i="1"/>
  <c r="G2064" i="1"/>
  <c r="F2064" i="1"/>
  <c r="E2064" i="1"/>
  <c r="D2064" i="1"/>
  <c r="C2064" i="1"/>
  <c r="F2052" i="1"/>
  <c r="F2048" i="1"/>
  <c r="E2048" i="1"/>
  <c r="D2048" i="1"/>
  <c r="F2042" i="1"/>
  <c r="E2042" i="1"/>
  <c r="G2035" i="1" l="1"/>
  <c r="F2035" i="1"/>
  <c r="E2035" i="1"/>
  <c r="D2035" i="1"/>
  <c r="C2035" i="1"/>
  <c r="G2029" i="1"/>
  <c r="F2029" i="1"/>
  <c r="G2024" i="1"/>
  <c r="F2024" i="1"/>
  <c r="E2024" i="1"/>
  <c r="D2024" i="1"/>
  <c r="C2024" i="1"/>
  <c r="G2012" i="1"/>
  <c r="F2012" i="1"/>
  <c r="E2012" i="1"/>
  <c r="F2004" i="1"/>
  <c r="E2004" i="1"/>
  <c r="D2004" i="1"/>
  <c r="F1995" i="1"/>
  <c r="E1995" i="1"/>
  <c r="D1995" i="1"/>
  <c r="C1995" i="1"/>
  <c r="G1995" i="1"/>
  <c r="G1964" i="1"/>
  <c r="F1964" i="1"/>
  <c r="E1964" i="1"/>
  <c r="D1964" i="1"/>
  <c r="D1957" i="1"/>
  <c r="C1957" i="1"/>
  <c r="G1938" i="1"/>
  <c r="F1938" i="1"/>
  <c r="F1921" i="1"/>
  <c r="E1921" i="1"/>
  <c r="D1921" i="1"/>
  <c r="G1915" i="1"/>
  <c r="F1915" i="1"/>
  <c r="G1906" i="1"/>
  <c r="F1906" i="1"/>
  <c r="E1906" i="1"/>
  <c r="F1896" i="1"/>
  <c r="E1891" i="1"/>
  <c r="D1891" i="1"/>
  <c r="G1862" i="1"/>
  <c r="F1862" i="1"/>
  <c r="E1862" i="1"/>
  <c r="G1850" i="1"/>
  <c r="E1850" i="1"/>
  <c r="G1835" i="1"/>
  <c r="F1835" i="1"/>
  <c r="E1835" i="1"/>
  <c r="D1835" i="1"/>
  <c r="F1822" i="1"/>
  <c r="E1822" i="1"/>
  <c r="G1812" i="1"/>
  <c r="G1808" i="1"/>
  <c r="F1808" i="1"/>
  <c r="D1808" i="1"/>
  <c r="G1802" i="1"/>
  <c r="F1802" i="1"/>
  <c r="F1798" i="1"/>
  <c r="C1798" i="1"/>
  <c r="G1779" i="1"/>
  <c r="E1779" i="1"/>
  <c r="E1771" i="1"/>
  <c r="D1771" i="1"/>
  <c r="C1771" i="1"/>
  <c r="G1756" i="1"/>
  <c r="F1756" i="1"/>
  <c r="E1756" i="1"/>
  <c r="G1749" i="1"/>
  <c r="F1749" i="1"/>
  <c r="E1749" i="1"/>
  <c r="D1749" i="1"/>
  <c r="C1749" i="1"/>
  <c r="F1742" i="1"/>
  <c r="F1738" i="1"/>
  <c r="E1738" i="1"/>
  <c r="G1720" i="1"/>
  <c r="F1720" i="1"/>
  <c r="E1720" i="1"/>
  <c r="D1720" i="1"/>
  <c r="F1700" i="1"/>
  <c r="E1700" i="1"/>
  <c r="F1683" i="1"/>
  <c r="F1674" i="1"/>
  <c r="D1674" i="1"/>
  <c r="C1674" i="1"/>
  <c r="F1654" i="1"/>
  <c r="E1654" i="1"/>
  <c r="D1654" i="1"/>
  <c r="G1644" i="1"/>
  <c r="F1644" i="1"/>
  <c r="E1644" i="1"/>
  <c r="F1634" i="1"/>
  <c r="E1634" i="1"/>
  <c r="D1634" i="1"/>
  <c r="F1620" i="1"/>
  <c r="E1620" i="1"/>
  <c r="D1620" i="1"/>
  <c r="C1620" i="1"/>
  <c r="E1596" i="1"/>
  <c r="D1596" i="1"/>
  <c r="F1589" i="1"/>
  <c r="E1589" i="1"/>
  <c r="F1585" i="1"/>
  <c r="E1585" i="1"/>
  <c r="D1585" i="1"/>
  <c r="C1585" i="1"/>
  <c r="F1577" i="1"/>
  <c r="E1577" i="1"/>
  <c r="D1559" i="1"/>
  <c r="C1559" i="1"/>
  <c r="E1553" i="1"/>
  <c r="F1549" i="1"/>
  <c r="E1549" i="1"/>
  <c r="D1549" i="1"/>
  <c r="C1549" i="1"/>
  <c r="F1542" i="1"/>
  <c r="E1542" i="1"/>
  <c r="F1532" i="1"/>
  <c r="E1532" i="1"/>
  <c r="D1532" i="1"/>
  <c r="D1526" i="1"/>
  <c r="C1526" i="1"/>
  <c r="F1517" i="1"/>
  <c r="E1517" i="1"/>
  <c r="F1512" i="1"/>
  <c r="E1512" i="1"/>
  <c r="D1512" i="1"/>
  <c r="F1503" i="1"/>
  <c r="C1499" i="1"/>
  <c r="G1495" i="1"/>
  <c r="F1495" i="1"/>
  <c r="E1495" i="1"/>
  <c r="F1489" i="1"/>
  <c r="E1489" i="1"/>
  <c r="D1489" i="1"/>
  <c r="F1485" i="1"/>
  <c r="E1485" i="1"/>
  <c r="D1485" i="1"/>
  <c r="G1479" i="1"/>
  <c r="F1479" i="1"/>
  <c r="E1479" i="1"/>
  <c r="F1465" i="1"/>
  <c r="G1457" i="1"/>
  <c r="E1457" i="1"/>
  <c r="D1457" i="1"/>
  <c r="C1457" i="1"/>
  <c r="F1445" i="1"/>
  <c r="E1445" i="1"/>
  <c r="D1445" i="1"/>
  <c r="C1445" i="1"/>
  <c r="E1435" i="1"/>
  <c r="D1435" i="1"/>
  <c r="C1435" i="1"/>
  <c r="F1415" i="1"/>
  <c r="E1415" i="1"/>
  <c r="D1415" i="1"/>
  <c r="C1415" i="1"/>
  <c r="G1398" i="1"/>
  <c r="F1398" i="1"/>
  <c r="E1398" i="1"/>
  <c r="D1398" i="1"/>
  <c r="F1372" i="1"/>
  <c r="E1372" i="1"/>
  <c r="D1372" i="1"/>
  <c r="C1372" i="1"/>
  <c r="F1355" i="1"/>
  <c r="E1355" i="1"/>
  <c r="D1355" i="1"/>
  <c r="F1340" i="1"/>
  <c r="E1340" i="1"/>
  <c r="D1340" i="1"/>
  <c r="F1332" i="1"/>
  <c r="E1332" i="1"/>
  <c r="C1325" i="1"/>
  <c r="F1314" i="1"/>
  <c r="D1314" i="1"/>
  <c r="C1314" i="1"/>
  <c r="F1296" i="1"/>
  <c r="E1296" i="1"/>
  <c r="D1296" i="1"/>
  <c r="G1288" i="1"/>
  <c r="E1288" i="1"/>
  <c r="G1284" i="1"/>
  <c r="F1284" i="1"/>
  <c r="E1284" i="1"/>
  <c r="F1279" i="1"/>
  <c r="E1279" i="1"/>
  <c r="D1279" i="1"/>
  <c r="C1279" i="1"/>
  <c r="E1259" i="1"/>
  <c r="D1259" i="1"/>
  <c r="C1259" i="1"/>
  <c r="F1251" i="1"/>
  <c r="E1251" i="1"/>
  <c r="D1251" i="1"/>
  <c r="F1224" i="1"/>
  <c r="E1224" i="1"/>
  <c r="F1220" i="1"/>
  <c r="E1220" i="1"/>
  <c r="F1212" i="1"/>
  <c r="E1212" i="1"/>
  <c r="D1212" i="1"/>
  <c r="C1212" i="1"/>
  <c r="G1193" i="1"/>
  <c r="F1193" i="1"/>
  <c r="E1193" i="1"/>
  <c r="D1193" i="1"/>
  <c r="C1178" i="1"/>
  <c r="F1164" i="1"/>
  <c r="E1164" i="1"/>
  <c r="D1164" i="1"/>
  <c r="D1156" i="1"/>
  <c r="C1156" i="1"/>
  <c r="F1152" i="1"/>
  <c r="E1152" i="1"/>
  <c r="D1152" i="1"/>
  <c r="C1152" i="1"/>
  <c r="G1134" i="1"/>
  <c r="F1134" i="1"/>
  <c r="E1134" i="1"/>
  <c r="D1134" i="1"/>
  <c r="G1128" i="1"/>
  <c r="F1124" i="1"/>
  <c r="E1124" i="1"/>
  <c r="D1124" i="1"/>
  <c r="G1119" i="1"/>
  <c r="F1119" i="1"/>
  <c r="E1119" i="1"/>
  <c r="D1119" i="1"/>
  <c r="G1097" i="1"/>
  <c r="F1097" i="1"/>
  <c r="E1097" i="1"/>
  <c r="F1058" i="1"/>
  <c r="E1058" i="1"/>
  <c r="D1058" i="1"/>
  <c r="D1046" i="1"/>
  <c r="C1046" i="1"/>
  <c r="F1039" i="1"/>
  <c r="F1032" i="1"/>
  <c r="E1032" i="1"/>
  <c r="F1026" i="1"/>
  <c r="E1026" i="1"/>
  <c r="D1026" i="1"/>
  <c r="C1018" i="1"/>
  <c r="F1018" i="1"/>
  <c r="E1018" i="1"/>
  <c r="D1018" i="1"/>
  <c r="F1009" i="1"/>
  <c r="E1009" i="1"/>
  <c r="F1005" i="1"/>
  <c r="E1005" i="1"/>
  <c r="D1005" i="1"/>
  <c r="G995" i="1"/>
  <c r="F995" i="1"/>
  <c r="F986" i="1"/>
  <c r="E986" i="1"/>
  <c r="D986" i="1"/>
  <c r="C986" i="1"/>
  <c r="G978" i="1"/>
  <c r="F978" i="1"/>
  <c r="E978" i="1"/>
  <c r="D978" i="1"/>
  <c r="C978" i="1"/>
  <c r="F972" i="1"/>
  <c r="E972" i="1"/>
  <c r="G966" i="1"/>
  <c r="F966" i="1"/>
  <c r="E966" i="1"/>
  <c r="D966" i="1"/>
  <c r="C966" i="1"/>
  <c r="G954" i="1"/>
  <c r="F954" i="1"/>
  <c r="E954" i="1"/>
  <c r="D954" i="1"/>
  <c r="C954" i="1"/>
  <c r="F935" i="1"/>
  <c r="E935" i="1"/>
  <c r="D935" i="1"/>
  <c r="F922" i="1"/>
  <c r="E922" i="1"/>
  <c r="D922" i="1"/>
  <c r="G916" i="1"/>
  <c r="F916" i="1"/>
  <c r="E916" i="1"/>
  <c r="D916" i="1"/>
  <c r="G905" i="1"/>
  <c r="F905" i="1"/>
  <c r="G886" i="1"/>
  <c r="F886" i="1"/>
  <c r="E886" i="1"/>
  <c r="D886" i="1"/>
  <c r="F876" i="1"/>
  <c r="E876" i="1"/>
  <c r="G872" i="1"/>
  <c r="F872" i="1"/>
  <c r="E872" i="1"/>
  <c r="D872" i="1"/>
  <c r="F852" i="1"/>
  <c r="G845" i="1"/>
  <c r="F845" i="1"/>
  <c r="F840" i="1"/>
  <c r="E840" i="1"/>
  <c r="D840" i="1"/>
  <c r="G819" i="1"/>
  <c r="F819" i="1"/>
  <c r="E819" i="1"/>
  <c r="D819" i="1"/>
  <c r="C819" i="1"/>
  <c r="F808" i="1"/>
  <c r="C801" i="1"/>
  <c r="F776" i="1"/>
  <c r="E776" i="1"/>
  <c r="D757" i="1" l="1"/>
  <c r="C757" i="1"/>
  <c r="E750" i="1"/>
  <c r="D750" i="1"/>
  <c r="E743" i="1"/>
  <c r="D743" i="1"/>
  <c r="C743" i="1"/>
  <c r="G732" i="1"/>
  <c r="F732" i="1"/>
  <c r="E732" i="1"/>
  <c r="E726" i="1"/>
  <c r="D726" i="1"/>
  <c r="C726" i="1"/>
  <c r="D720" i="1"/>
  <c r="C720" i="1"/>
  <c r="F712" i="1"/>
  <c r="E712" i="1"/>
  <c r="D712" i="1"/>
  <c r="C712" i="1"/>
  <c r="F702" i="1"/>
  <c r="E702" i="1"/>
  <c r="D702" i="1"/>
  <c r="G691" i="1"/>
  <c r="F691" i="1"/>
  <c r="E691" i="1"/>
  <c r="E677" i="1"/>
  <c r="D677" i="1"/>
  <c r="E672" i="1"/>
  <c r="D672" i="1"/>
  <c r="C672" i="1"/>
  <c r="F661" i="1"/>
  <c r="E661" i="1"/>
  <c r="D661" i="1"/>
  <c r="E653" i="1"/>
  <c r="D653" i="1"/>
  <c r="C653" i="1"/>
  <c r="F628" i="1"/>
  <c r="E628" i="1"/>
  <c r="D628" i="1"/>
  <c r="C628" i="1"/>
  <c r="G609" i="1"/>
  <c r="F609" i="1"/>
  <c r="E609" i="1"/>
  <c r="D609" i="1"/>
  <c r="C609" i="1"/>
  <c r="G598" i="1"/>
  <c r="F598" i="1"/>
  <c r="F587" i="1"/>
  <c r="E587" i="1"/>
  <c r="D582" i="1"/>
  <c r="C582" i="1"/>
  <c r="D571" i="1"/>
  <c r="F566" i="1"/>
  <c r="E566" i="1"/>
  <c r="D566" i="1"/>
  <c r="C566" i="1"/>
  <c r="E547" i="1"/>
  <c r="D547" i="1"/>
  <c r="F537" i="1"/>
  <c r="E537" i="1"/>
  <c r="D537" i="1"/>
  <c r="C537" i="1"/>
  <c r="F513" i="1"/>
  <c r="E513" i="1"/>
  <c r="D513" i="1"/>
  <c r="E505" i="1"/>
  <c r="D505" i="1"/>
  <c r="C505" i="1"/>
  <c r="F498" i="1"/>
  <c r="E498" i="1"/>
  <c r="D498" i="1"/>
  <c r="E485" i="1"/>
  <c r="D485" i="1"/>
  <c r="F450" i="1"/>
  <c r="E450" i="1"/>
  <c r="G441" i="1"/>
  <c r="F441" i="1"/>
  <c r="E441" i="1"/>
  <c r="F432" i="1"/>
  <c r="F427" i="1"/>
  <c r="E427" i="1"/>
  <c r="D427" i="1"/>
  <c r="F422" i="1"/>
  <c r="E422" i="1"/>
  <c r="D422" i="1"/>
  <c r="C422" i="1"/>
  <c r="D410" i="1"/>
  <c r="G391" i="1"/>
  <c r="F391" i="1"/>
  <c r="F384" i="1"/>
  <c r="E384" i="1"/>
  <c r="D384" i="1"/>
  <c r="C384" i="1"/>
  <c r="C373" i="1"/>
  <c r="F366" i="1"/>
  <c r="E366" i="1"/>
  <c r="D366" i="1"/>
  <c r="C366" i="1"/>
  <c r="G345" i="1"/>
  <c r="F345" i="1"/>
  <c r="E345" i="1"/>
  <c r="D345" i="1"/>
  <c r="F329" i="1"/>
  <c r="E329" i="1"/>
  <c r="F310" i="1"/>
  <c r="E310" i="1"/>
  <c r="G299" i="1"/>
  <c r="F299" i="1"/>
  <c r="E299" i="1"/>
  <c r="C290" i="1"/>
  <c r="G280" i="1"/>
  <c r="D155" i="1"/>
  <c r="C155" i="1"/>
  <c r="E160" i="1"/>
  <c r="D160" i="1"/>
  <c r="F179" i="1"/>
  <c r="E179" i="1"/>
  <c r="D179" i="1"/>
  <c r="G203" i="1"/>
  <c r="F203" i="1"/>
  <c r="E203" i="1"/>
  <c r="D203" i="1"/>
  <c r="F223" i="1"/>
  <c r="E223" i="1"/>
  <c r="D223" i="1"/>
  <c r="C223" i="1"/>
  <c r="G252" i="1"/>
  <c r="F252" i="1"/>
  <c r="E252" i="1"/>
  <c r="D252" i="1"/>
  <c r="C252" i="1"/>
  <c r="G142" i="1"/>
  <c r="F142" i="1"/>
  <c r="E142" i="1"/>
  <c r="D142" i="1"/>
  <c r="F121" i="1"/>
  <c r="E121" i="1"/>
  <c r="D121" i="1"/>
  <c r="C121" i="1"/>
  <c r="D113" i="1"/>
  <c r="C113" i="1"/>
  <c r="F106" i="1"/>
  <c r="E106" i="1"/>
  <c r="D106" i="1"/>
  <c r="C106" i="1"/>
  <c r="F68" i="1"/>
  <c r="E68" i="1"/>
  <c r="D68" i="1"/>
  <c r="D49" i="1"/>
  <c r="C49" i="1"/>
  <c r="F45" i="1"/>
  <c r="E45" i="1"/>
  <c r="F41" i="1"/>
  <c r="E41" i="1"/>
  <c r="D41" i="1"/>
  <c r="F32" i="1"/>
  <c r="E32" i="1"/>
  <c r="D32" i="1"/>
  <c r="C27" i="1" l="1"/>
  <c r="F27" i="1" l="1"/>
  <c r="E27" i="1"/>
  <c r="D27" i="1"/>
  <c r="D12" i="1"/>
  <c r="C12" i="1"/>
  <c r="H3523" i="1" l="1"/>
  <c r="H3222" i="1" l="1"/>
  <c r="H3484" i="1"/>
  <c r="H7719" i="1"/>
  <c r="H6969" i="1"/>
  <c r="H1770" i="1"/>
  <c r="H4142" i="1"/>
  <c r="H4627" i="1"/>
  <c r="H937" i="1"/>
  <c r="H5152" i="1"/>
  <c r="H4024" i="1"/>
  <c r="H756" i="1"/>
  <c r="H396" i="1"/>
  <c r="H6217" i="1"/>
  <c r="H6131" i="1"/>
  <c r="H7933" i="1"/>
  <c r="H2066" i="1"/>
  <c r="H462" i="1"/>
  <c r="H3135" i="1"/>
  <c r="H3168" i="1"/>
  <c r="H6687" i="1"/>
  <c r="H4636" i="1"/>
  <c r="H3163" i="1"/>
  <c r="H3184" i="1"/>
  <c r="H6682" i="1"/>
  <c r="H6239" i="1"/>
  <c r="H5739" i="1"/>
  <c r="H6458" i="1"/>
  <c r="H8239" i="1"/>
  <c r="H3247" i="1"/>
  <c r="H6452" i="1"/>
  <c r="H2282" i="1"/>
  <c r="H7425" i="1"/>
  <c r="H6465" i="1"/>
  <c r="H4903" i="1"/>
  <c r="H1082" i="1"/>
  <c r="H4128" i="1"/>
  <c r="H1324" i="1"/>
  <c r="H3167" i="1"/>
  <c r="H3246" i="1"/>
  <c r="H4848" i="1"/>
  <c r="H2738" i="1"/>
  <c r="H4127" i="1"/>
  <c r="H6371" i="1"/>
  <c r="H3483" i="1"/>
  <c r="H5773" i="1"/>
  <c r="H2281" i="1"/>
  <c r="H4023" i="1"/>
  <c r="H6242" i="1"/>
  <c r="H3173" i="1" l="1"/>
  <c r="H3485" i="1"/>
  <c r="H2283" i="1"/>
  <c r="H834" i="1"/>
  <c r="H5738" i="1"/>
  <c r="H4635" i="1"/>
  <c r="H3115" i="1"/>
  <c r="H6238" i="1"/>
  <c r="H6240" i="1" s="1"/>
  <c r="H1323" i="1"/>
  <c r="H6681" i="1"/>
  <c r="H5972" i="1"/>
  <c r="H755" i="1"/>
  <c r="H757" i="1" s="1"/>
  <c r="H3178" i="1"/>
  <c r="H6670" i="1"/>
  <c r="H3836" i="1"/>
  <c r="H4902" i="1"/>
  <c r="H7718" i="1"/>
  <c r="H3162" i="1"/>
  <c r="H3164" i="1" s="1"/>
  <c r="H2891" i="1"/>
  <c r="H6216" i="1"/>
  <c r="H6451" i="1"/>
  <c r="H4901" i="1"/>
  <c r="H4847" i="1"/>
  <c r="H2841" i="1"/>
  <c r="H1673" i="1"/>
  <c r="H7717" i="1"/>
  <c r="H4022" i="1"/>
  <c r="H4409" i="1"/>
  <c r="H2890" i="1"/>
  <c r="H6370" i="1"/>
  <c r="H2094" i="1" l="1"/>
  <c r="H2909" i="1"/>
  <c r="H3114" i="1"/>
  <c r="H3116" i="1" s="1"/>
  <c r="H3177" i="1"/>
  <c r="H3835" i="1"/>
  <c r="H4371" i="1"/>
  <c r="H4634" i="1"/>
  <c r="H5114" i="1"/>
  <c r="H5737" i="1"/>
  <c r="H5961" i="1"/>
  <c r="H6369" i="1"/>
  <c r="H6372" i="1" s="1"/>
  <c r="H6450" i="1"/>
  <c r="H6665" i="1"/>
  <c r="H6669" i="1"/>
  <c r="H6680" i="1"/>
  <c r="H6683" i="1" s="1"/>
  <c r="H6772" i="1"/>
  <c r="H6802" i="1"/>
  <c r="H8056" i="1"/>
  <c r="H8376" i="1"/>
  <c r="H8804" i="1"/>
  <c r="H1322" i="1"/>
  <c r="H3634" i="1" l="1"/>
  <c r="H3221" i="1"/>
  <c r="H6968" i="1"/>
  <c r="H6970" i="1" s="1"/>
  <c r="H4021" i="1"/>
  <c r="H4025" i="1" s="1"/>
  <c r="H7082" i="1"/>
  <c r="H3808" i="1"/>
  <c r="H5151" i="1"/>
  <c r="H8479" i="1"/>
  <c r="H159" i="1"/>
  <c r="H4890" i="1"/>
  <c r="H8902" i="1"/>
  <c r="H459" i="1"/>
  <c r="H4711" i="1"/>
  <c r="H3259" i="1"/>
  <c r="H5162" i="1"/>
  <c r="H4418" i="1"/>
  <c r="H1214" i="1"/>
  <c r="H7061" i="1"/>
  <c r="H8289" i="1"/>
  <c r="H1672" i="1"/>
  <c r="H3245" i="1"/>
  <c r="H4900" i="1"/>
  <c r="H4408" i="1"/>
  <c r="H1769" i="1"/>
  <c r="H6215" i="1"/>
  <c r="H6218" i="1" s="1"/>
  <c r="H7716" i="1"/>
  <c r="H4109" i="1"/>
  <c r="H5" i="1"/>
  <c r="H8375" i="1"/>
  <c r="H1321" i="1"/>
  <c r="H1498" i="1"/>
  <c r="H5736" i="1"/>
  <c r="H2840" i="1"/>
  <c r="H4370" i="1"/>
  <c r="H4372" i="1" s="1"/>
  <c r="H8813" i="1"/>
  <c r="H6449" i="1"/>
  <c r="H6771" i="1"/>
  <c r="H2420" i="1"/>
  <c r="H3176" i="1"/>
  <c r="H6749" i="1"/>
  <c r="H3834" i="1"/>
  <c r="H2093" i="1"/>
  <c r="H2908" i="1"/>
  <c r="H2910" i="1" s="1"/>
  <c r="H2330" i="1"/>
  <c r="H5113" i="1"/>
  <c r="H6668" i="1"/>
  <c r="H6671" i="1" s="1"/>
  <c r="H6686" i="1"/>
  <c r="H1671" i="1"/>
  <c r="H5161" i="1"/>
  <c r="H5493" i="1"/>
  <c r="H3220" i="1"/>
  <c r="H409" i="1"/>
  <c r="H7079" i="1"/>
  <c r="H3258" i="1"/>
  <c r="H112" i="1"/>
  <c r="H5150" i="1"/>
  <c r="H4417" i="1"/>
  <c r="H6326" i="1"/>
  <c r="H3807" i="1"/>
  <c r="H158" i="1"/>
  <c r="H5448" i="1"/>
  <c r="H4804" i="1"/>
  <c r="H5971" i="1"/>
  <c r="H5973" i="1" s="1"/>
  <c r="H5112" i="1"/>
  <c r="H5158" i="1"/>
  <c r="H5946" i="1"/>
  <c r="H8478" i="1"/>
  <c r="H2889" i="1"/>
  <c r="H2892" i="1" s="1"/>
  <c r="H4126" i="1"/>
  <c r="H4129" i="1" s="1"/>
  <c r="H5155" i="1"/>
  <c r="H4108" i="1"/>
  <c r="H4479" i="1"/>
  <c r="H4190" i="1"/>
  <c r="H2130" i="1"/>
  <c r="H4889" i="1"/>
  <c r="H4633" i="1"/>
  <c r="H5735" i="1"/>
  <c r="H3480" i="1"/>
  <c r="H854" i="1"/>
  <c r="H6685" i="1"/>
  <c r="H1497" i="1"/>
  <c r="H3833" i="1"/>
  <c r="H3641" i="1"/>
  <c r="H831" i="1"/>
  <c r="H3244" i="1"/>
  <c r="H1768" i="1"/>
  <c r="H3745" i="1"/>
  <c r="H6448" i="1"/>
  <c r="H6555" i="1"/>
  <c r="H7060" i="1"/>
  <c r="H2092" i="1"/>
  <c r="H1320" i="1"/>
  <c r="H8812" i="1"/>
  <c r="H5458" i="1"/>
  <c r="H6770" i="1"/>
  <c r="H8374" i="1"/>
  <c r="H5492" i="1"/>
  <c r="H4899" i="1"/>
  <c r="H8004" i="1"/>
  <c r="H3243" i="1"/>
  <c r="H6325" i="1"/>
  <c r="H408" i="1"/>
  <c r="H7059" i="1"/>
  <c r="H3196" i="1"/>
  <c r="H5439" i="1"/>
  <c r="H577" i="1"/>
  <c r="H2839" i="1"/>
  <c r="H2329" i="1"/>
  <c r="H3633" i="1"/>
  <c r="H8288" i="1"/>
  <c r="H157" i="1"/>
  <c r="H6773" i="1" l="1"/>
  <c r="H2331" i="1"/>
  <c r="H8290" i="1"/>
  <c r="H6688" i="1"/>
  <c r="H5494" i="1"/>
  <c r="H5153" i="1"/>
  <c r="H5115" i="1"/>
  <c r="H4904" i="1"/>
  <c r="H4419" i="1"/>
  <c r="H4110" i="1"/>
  <c r="H3635" i="1"/>
  <c r="H3260" i="1"/>
  <c r="H3223" i="1"/>
  <c r="H410" i="1"/>
  <c r="H1499" i="1"/>
  <c r="H160" i="1"/>
  <c r="H8373" i="1"/>
  <c r="H7865" i="1"/>
  <c r="H7987" i="1"/>
  <c r="H4632" i="1"/>
  <c r="H5505" i="1"/>
  <c r="H1319" i="1"/>
  <c r="H1325" i="1" s="1"/>
  <c r="H4407" i="1"/>
  <c r="H8811" i="1"/>
  <c r="H6304" i="1"/>
  <c r="H6447" i="1"/>
  <c r="H6453" i="1" s="1"/>
  <c r="H1767" i="1"/>
  <c r="H7715" i="1"/>
  <c r="H7472" i="1"/>
  <c r="H111" i="1"/>
  <c r="H6816" i="1"/>
  <c r="H5517" i="1"/>
  <c r="H2898" i="1"/>
  <c r="H5457" i="1"/>
  <c r="H5459" i="1" s="1"/>
  <c r="H3744" i="1"/>
  <c r="H3746" i="1" s="1"/>
  <c r="H5734" i="1"/>
  <c r="H7986" i="1"/>
  <c r="H3153" i="1"/>
  <c r="H5504" i="1"/>
  <c r="H5767" i="1"/>
  <c r="H3832" i="1"/>
  <c r="H4624" i="1"/>
  <c r="H1766" i="1"/>
  <c r="H1923" i="1"/>
  <c r="H2419" i="1"/>
  <c r="H6324" i="1"/>
  <c r="H6327" i="1" s="1"/>
  <c r="H1670" i="1"/>
  <c r="H1525" i="1"/>
  <c r="H7058" i="1"/>
  <c r="H3100" i="1"/>
  <c r="H8810" i="1"/>
  <c r="H7471" i="1"/>
  <c r="H2862" i="1"/>
  <c r="H6303" i="1"/>
  <c r="H4631" i="1"/>
  <c r="H5960" i="1"/>
  <c r="H5962" i="1" s="1"/>
  <c r="H5109" i="1"/>
  <c r="H3479" i="1"/>
  <c r="H3481" i="1" s="1"/>
  <c r="H4406" i="1"/>
  <c r="H8372" i="1"/>
  <c r="H1646" i="1"/>
  <c r="H1669" i="1"/>
  <c r="H9002" i="1"/>
  <c r="H2597" i="1"/>
  <c r="H3242" i="1"/>
  <c r="H3248" i="1" s="1"/>
  <c r="H3653" i="1"/>
  <c r="H3195" i="1"/>
  <c r="H7057" i="1"/>
  <c r="H3175" i="1"/>
  <c r="H3185" i="1" s="1"/>
  <c r="H7714" i="1"/>
  <c r="H4630" i="1"/>
  <c r="H6815" i="1"/>
  <c r="H570" i="1"/>
  <c r="H5424" i="1"/>
  <c r="H3425" i="1"/>
  <c r="H1920" i="1"/>
  <c r="H2797" i="1"/>
  <c r="H1765" i="1"/>
  <c r="H1177" i="1"/>
  <c r="H5733" i="1"/>
  <c r="H5745" i="1"/>
  <c r="H8569" i="1"/>
  <c r="H8371" i="1"/>
  <c r="H4297" i="1"/>
  <c r="H3152" i="1"/>
  <c r="H2418" i="1"/>
  <c r="H4886" i="1"/>
  <c r="H3831" i="1"/>
  <c r="H5766" i="1"/>
  <c r="H8039" i="1"/>
  <c r="H2091" i="1"/>
  <c r="H4795" i="1"/>
  <c r="H2897" i="1"/>
  <c r="H4405" i="1"/>
  <c r="H8038" i="1"/>
  <c r="H3194" i="1"/>
  <c r="H5793" i="1"/>
  <c r="H7118" i="1"/>
  <c r="H6302" i="1"/>
  <c r="H1668" i="1"/>
  <c r="H2417" i="1"/>
  <c r="H3721" i="1"/>
  <c r="H569" i="1"/>
  <c r="H8568" i="1"/>
  <c r="H5732" i="1"/>
  <c r="H719" i="1"/>
  <c r="H1524" i="1"/>
  <c r="H2769" i="1"/>
  <c r="H7864" i="1"/>
  <c r="H4885" i="1"/>
  <c r="H3830" i="1"/>
  <c r="H7056" i="1"/>
  <c r="H4794" i="1"/>
  <c r="H1176" i="1"/>
  <c r="H4838" i="1"/>
  <c r="H5765" i="1"/>
  <c r="H4404" i="1"/>
  <c r="H7713" i="1"/>
  <c r="H2090" i="1"/>
  <c r="H4238" i="1"/>
  <c r="H4296" i="1"/>
  <c r="H8037" i="1"/>
  <c r="H1004" i="1"/>
  <c r="H568" i="1"/>
  <c r="H3193" i="1"/>
  <c r="H5321" i="1"/>
  <c r="H5945" i="1"/>
  <c r="H7742" i="1"/>
  <c r="H6993" i="1"/>
  <c r="H1667" i="1"/>
  <c r="H8895" i="1"/>
  <c r="H5792" i="1"/>
  <c r="H7712" i="1"/>
  <c r="H7778" i="1"/>
  <c r="H4710" i="1"/>
  <c r="H4712" i="1" s="1"/>
  <c r="H4295" i="1"/>
  <c r="H8567" i="1"/>
  <c r="H5731" i="1"/>
  <c r="H7117" i="1"/>
  <c r="H1523" i="1"/>
  <c r="H4237" i="1"/>
  <c r="H4884" i="1"/>
  <c r="H2768" i="1"/>
  <c r="H718" i="1"/>
  <c r="H3829" i="1"/>
  <c r="H7055" i="1"/>
  <c r="H1175" i="1"/>
  <c r="H7711" i="1"/>
  <c r="H4837" i="1"/>
  <c r="H4403" i="1"/>
  <c r="H4030" i="1"/>
  <c r="H3720" i="1"/>
  <c r="H5764" i="1"/>
  <c r="H2838" i="1"/>
  <c r="H3393" i="1"/>
  <c r="H5212" i="1"/>
  <c r="H8943" i="1"/>
  <c r="H4332" i="1"/>
  <c r="H105" i="1"/>
  <c r="H7741" i="1"/>
  <c r="H1919" i="1"/>
  <c r="H7041" i="1"/>
  <c r="H7270" i="1"/>
  <c r="H5423" i="1"/>
  <c r="H6607" i="1"/>
  <c r="H549" i="1"/>
  <c r="H4211" i="1"/>
  <c r="H7745" i="1"/>
  <c r="H7648" i="1"/>
  <c r="H1163" i="1"/>
  <c r="H7743" i="1" l="1"/>
  <c r="H8814" i="1"/>
  <c r="H8377" i="1"/>
  <c r="H7988" i="1"/>
  <c r="H6817" i="1"/>
  <c r="H6305" i="1"/>
  <c r="H5506" i="1"/>
  <c r="H4796" i="1"/>
  <c r="H4637" i="1"/>
  <c r="H3154" i="1"/>
  <c r="H2899" i="1"/>
  <c r="H2421" i="1"/>
  <c r="H2095" i="1"/>
  <c r="H1771" i="1"/>
  <c r="H571" i="1"/>
  <c r="H7777" i="1"/>
  <c r="H8036" i="1"/>
  <c r="H1591" i="1"/>
  <c r="H5320" i="1"/>
  <c r="H6992" i="1"/>
  <c r="H546" i="1"/>
  <c r="H2794" i="1"/>
  <c r="H1003" i="1"/>
  <c r="H5944" i="1"/>
  <c r="H7015" i="1"/>
  <c r="H5675" i="1"/>
  <c r="H178" i="1"/>
  <c r="H2336" i="1"/>
  <c r="H1522" i="1"/>
  <c r="H5730" i="1"/>
  <c r="H8566" i="1"/>
  <c r="H4236" i="1"/>
  <c r="H4239" i="1" s="1"/>
  <c r="H4294" i="1"/>
  <c r="H4836" i="1"/>
  <c r="H717" i="1"/>
  <c r="H3828" i="1"/>
  <c r="H3192" i="1"/>
  <c r="H7710" i="1"/>
  <c r="H7116" i="1"/>
  <c r="H1174" i="1"/>
  <c r="H5763" i="1"/>
  <c r="H7054" i="1"/>
  <c r="H8894" i="1"/>
  <c r="H3719" i="1" l="1"/>
  <c r="H5674" i="1"/>
  <c r="H7053" i="1"/>
  <c r="H1002" i="1"/>
  <c r="H1537" i="1"/>
  <c r="H1666" i="1"/>
  <c r="H1918" i="1"/>
  <c r="H6314" i="1"/>
  <c r="H5855" i="1"/>
  <c r="H8956" i="1"/>
  <c r="H4029" i="1"/>
  <c r="H8590" i="1"/>
  <c r="H1038" i="1"/>
  <c r="H8022" i="1"/>
  <c r="H2431" i="1"/>
  <c r="H4099" i="1" l="1"/>
  <c r="H150" i="1"/>
  <c r="H4331" i="1"/>
  <c r="H4210" i="1"/>
  <c r="H4212" i="1" s="1"/>
  <c r="H749" i="1"/>
  <c r="H8016" i="1"/>
  <c r="H104" i="1"/>
  <c r="H5422" i="1"/>
  <c r="H1994" i="1"/>
  <c r="H2373" i="1"/>
  <c r="H7647" i="1"/>
  <c r="H6564" i="1"/>
  <c r="H6674" i="1"/>
  <c r="H3962" i="1"/>
  <c r="H5711" i="1"/>
  <c r="H2278" i="1"/>
  <c r="H7052" i="1"/>
  <c r="H7062" i="1" s="1"/>
  <c r="H8035" i="1"/>
  <c r="H5319" i="1"/>
  <c r="H6497" i="1"/>
  <c r="H7470" i="1"/>
  <c r="H5943" i="1"/>
  <c r="H5947" i="1" s="1"/>
  <c r="H545" i="1"/>
  <c r="H1162" i="1"/>
  <c r="H4293" i="1"/>
  <c r="H5729" i="1"/>
  <c r="H7115" i="1"/>
  <c r="H4883" i="1"/>
  <c r="H1444" i="1"/>
  <c r="H1173" i="1"/>
  <c r="H3191" i="1"/>
  <c r="H7776" i="1"/>
  <c r="H8565" i="1"/>
  <c r="H3827" i="1"/>
  <c r="H3774" i="1"/>
  <c r="H8893" i="1"/>
  <c r="H7014" i="1"/>
  <c r="H716" i="1"/>
  <c r="H48" i="1"/>
  <c r="H4835" i="1"/>
  <c r="H3718" i="1"/>
  <c r="H6991" i="1"/>
  <c r="H742" i="1"/>
  <c r="H5211" i="1"/>
  <c r="H7709" i="1"/>
  <c r="H1521" i="1"/>
  <c r="H1037" i="1"/>
  <c r="H1039" i="1" s="1"/>
  <c r="H5791" i="1"/>
  <c r="H4007" i="1"/>
  <c r="H5673" i="1"/>
  <c r="H1001" i="1"/>
  <c r="H4028" i="1"/>
  <c r="H40" i="1"/>
  <c r="H3717" i="1"/>
  <c r="H7614" i="1"/>
  <c r="H6313" i="1"/>
  <c r="H6315" i="1" s="1"/>
  <c r="H8955" i="1"/>
  <c r="H6496" i="1"/>
  <c r="H8589" i="1"/>
  <c r="H8591" i="1" s="1"/>
  <c r="H5854" i="1"/>
  <c r="H4204" i="1"/>
  <c r="H1917" i="1"/>
  <c r="H1921" i="1" s="1"/>
  <c r="H176" i="1"/>
  <c r="H748" i="1"/>
  <c r="H1161" i="1"/>
  <c r="H1993" i="1"/>
  <c r="H2204" i="1"/>
  <c r="H2277" i="1"/>
  <c r="H2837" i="1"/>
  <c r="H2842" i="1" s="1"/>
  <c r="H3961" i="1"/>
  <c r="H4098" i="1"/>
  <c r="H4330" i="1"/>
  <c r="H4684" i="1"/>
  <c r="H4844" i="1"/>
  <c r="H4966" i="1"/>
  <c r="H5189" i="1"/>
  <c r="H6673" i="1"/>
  <c r="H7290" i="1"/>
  <c r="H7646" i="1"/>
  <c r="H7708" i="1"/>
  <c r="H8015" i="1"/>
  <c r="H8419" i="1"/>
  <c r="H3773" i="1"/>
  <c r="H3775" i="1" s="1"/>
  <c r="H915" i="1"/>
  <c r="H47" i="1"/>
  <c r="H6990" i="1"/>
  <c r="H4834" i="1"/>
  <c r="H8034" i="1"/>
  <c r="H8892" i="1"/>
  <c r="H7469" i="1"/>
  <c r="H544" i="1"/>
  <c r="H5210" i="1"/>
  <c r="H2335" i="1"/>
  <c r="H741" i="1"/>
  <c r="H3716" i="1"/>
  <c r="H5385" i="1"/>
  <c r="H103" i="1"/>
  <c r="H5318" i="1"/>
  <c r="H4292" i="1"/>
  <c r="H4882" i="1"/>
  <c r="H715" i="1"/>
  <c r="H1520" i="1"/>
  <c r="H3826" i="1"/>
  <c r="H3190" i="1"/>
  <c r="H7775" i="1"/>
  <c r="H5728" i="1"/>
  <c r="H8564" i="1"/>
  <c r="H1172" i="1"/>
  <c r="H5762" i="1"/>
  <c r="H7013" i="1"/>
  <c r="H6130" i="1"/>
  <c r="H7114" i="1"/>
  <c r="H1443" i="1"/>
  <c r="H431" i="1"/>
  <c r="H1160" i="1"/>
  <c r="H4300" i="1"/>
  <c r="H5262" i="1"/>
  <c r="H5317" i="1"/>
  <c r="H5384" i="1"/>
  <c r="H5790" i="1"/>
  <c r="H5828" i="1"/>
  <c r="H8321" i="1"/>
  <c r="H8418" i="1"/>
  <c r="H8954" i="1"/>
  <c r="H39" i="1"/>
  <c r="H175" i="1"/>
  <c r="H365" i="1"/>
  <c r="H875" i="1"/>
  <c r="H997" i="1"/>
  <c r="H1000" i="1"/>
  <c r="H1636" i="1"/>
  <c r="H1929" i="1"/>
  <c r="H2276" i="1"/>
  <c r="H2364" i="1"/>
  <c r="H3451" i="1"/>
  <c r="H3960" i="1"/>
  <c r="H4136" i="1"/>
  <c r="H4395" i="1"/>
  <c r="H4414" i="1"/>
  <c r="H5968" i="1"/>
  <c r="H6076" i="1"/>
  <c r="H6274" i="1"/>
  <c r="H6462" i="1"/>
  <c r="H6712" i="1"/>
  <c r="H8511" i="1"/>
  <c r="H102" i="1"/>
  <c r="H543" i="1"/>
  <c r="H747" i="1"/>
  <c r="H740" i="1"/>
  <c r="H1992" i="1"/>
  <c r="H2334" i="1"/>
  <c r="H2793" i="1"/>
  <c r="H3715" i="1"/>
  <c r="H4097" i="1"/>
  <c r="H5103" i="1"/>
  <c r="H5209" i="1"/>
  <c r="H5672" i="1"/>
  <c r="H5727" i="1"/>
  <c r="H6989" i="1"/>
  <c r="H7012" i="1"/>
  <c r="H8033" i="1"/>
  <c r="H3189" i="1"/>
  <c r="H4881" i="1"/>
  <c r="H4291" i="1"/>
  <c r="H8563" i="1"/>
  <c r="H1442" i="1"/>
  <c r="H6129" i="1"/>
  <c r="H5761" i="1"/>
  <c r="H4833" i="1"/>
  <c r="H7774" i="1"/>
  <c r="H6366" i="1"/>
  <c r="H3825" i="1"/>
  <c r="H1171" i="1"/>
  <c r="H4278" i="1"/>
  <c r="H6675" i="1" l="1"/>
  <c r="H8420" i="1"/>
  <c r="H7720" i="1"/>
  <c r="H7473" i="1"/>
  <c r="H4333" i="1"/>
  <c r="H3963" i="1"/>
  <c r="H1005" i="1"/>
  <c r="H49" i="1"/>
  <c r="H547" i="1"/>
  <c r="H714" i="1"/>
  <c r="H720" i="1" s="1"/>
  <c r="H393" i="1"/>
  <c r="H430" i="1"/>
  <c r="H616" i="1"/>
  <c r="H1159" i="1"/>
  <c r="H1665" i="1"/>
  <c r="H1674" i="1" s="1"/>
  <c r="H4027" i="1"/>
  <c r="H4031" i="1" s="1"/>
  <c r="H4778" i="1"/>
  <c r="H5316" i="1"/>
  <c r="H5322" i="1" s="1"/>
  <c r="H5383" i="1"/>
  <c r="H5671" i="1"/>
  <c r="H5789" i="1"/>
  <c r="H5853" i="1"/>
  <c r="H5856" i="1" s="1"/>
  <c r="H8953" i="1"/>
  <c r="H8957" i="1" s="1"/>
  <c r="H7882" i="1"/>
  <c r="H4413" i="1"/>
  <c r="H874" i="1"/>
  <c r="H876" i="1" s="1"/>
  <c r="H6711" i="1"/>
  <c r="H1516" i="1"/>
  <c r="H5421" i="1"/>
  <c r="H5425" i="1" s="1"/>
  <c r="H6455" i="1"/>
  <c r="H2759" i="1"/>
  <c r="H1008" i="1"/>
  <c r="H4454" i="1"/>
  <c r="H8908" i="1"/>
  <c r="H5967" i="1"/>
  <c r="H5586" i="1"/>
  <c r="H7289" i="1"/>
  <c r="H4999" i="1"/>
  <c r="H2363" i="1"/>
  <c r="H6161" i="1"/>
  <c r="H8032" i="1"/>
  <c r="H739" i="1"/>
  <c r="H6273" i="1"/>
  <c r="H3450" i="1"/>
  <c r="H615" i="1"/>
  <c r="H5208" i="1"/>
  <c r="H2792" i="1"/>
  <c r="H6473" i="1"/>
  <c r="H4096" i="1"/>
  <c r="H746" i="1"/>
  <c r="H38" i="1"/>
  <c r="H5102" i="1"/>
  <c r="H914" i="1"/>
  <c r="H4004" i="1"/>
  <c r="H6365" i="1"/>
  <c r="H7773" i="1"/>
  <c r="H7113" i="1"/>
  <c r="H6128" i="1"/>
  <c r="H3188" i="1"/>
  <c r="H3824" i="1"/>
  <c r="H3837" i="1" s="1"/>
  <c r="H8562" i="1"/>
  <c r="H7011" i="1"/>
  <c r="H1170" i="1"/>
  <c r="H4880" i="1"/>
  <c r="H1441" i="1"/>
  <c r="H4832" i="1"/>
  <c r="H5760" i="1"/>
  <c r="H364" i="1"/>
  <c r="H101" i="1"/>
  <c r="H1519" i="1"/>
  <c r="H1526" i="1" s="1"/>
  <c r="H4290" i="1"/>
  <c r="H173" i="1"/>
  <c r="H429" i="1"/>
  <c r="H1656" i="1"/>
  <c r="H2438" i="1"/>
  <c r="H3714" i="1"/>
  <c r="H3722" i="1" s="1"/>
  <c r="H4402" i="1"/>
  <c r="H4410" i="1" s="1"/>
  <c r="H4412" i="1"/>
  <c r="H5670" i="1"/>
  <c r="H5788" i="1"/>
  <c r="H6127" i="1"/>
  <c r="H6160" i="1"/>
  <c r="H3392" i="1"/>
  <c r="H3394" i="1" s="1"/>
  <c r="H7236" i="1"/>
  <c r="H67" i="1"/>
  <c r="H6710" i="1"/>
  <c r="H4003" i="1"/>
  <c r="H5101" i="1"/>
  <c r="H3029" i="1"/>
  <c r="H1515" i="1"/>
  <c r="H913" i="1"/>
  <c r="H1007" i="1"/>
  <c r="H4777" i="1"/>
  <c r="H5966" i="1"/>
  <c r="H4095" i="1"/>
  <c r="H1541" i="1"/>
  <c r="H4324" i="1"/>
  <c r="H4453" i="1"/>
  <c r="H2362" i="1"/>
  <c r="H6544" i="1"/>
  <c r="H4831" i="1"/>
  <c r="H1440" i="1"/>
  <c r="H8031" i="1"/>
  <c r="H7850" i="1"/>
  <c r="H3449" i="1"/>
  <c r="H3156" i="1"/>
  <c r="H738" i="1"/>
  <c r="H3028" i="1"/>
  <c r="H745" i="1"/>
  <c r="H7288" i="1"/>
  <c r="H37" i="1"/>
  <c r="H100" i="1"/>
  <c r="H6461" i="1"/>
  <c r="H6463" i="1" s="1"/>
  <c r="H3015" i="1"/>
  <c r="H4289" i="1"/>
  <c r="H5876" i="1"/>
  <c r="H3187" i="1"/>
  <c r="H8561" i="1"/>
  <c r="H1169" i="1"/>
  <c r="H2791" i="1"/>
  <c r="H7112" i="1"/>
  <c r="H6532" i="1"/>
  <c r="H5759" i="1"/>
  <c r="H4879" i="1"/>
  <c r="H6364" i="1"/>
  <c r="H1155" i="1"/>
  <c r="H363" i="1"/>
  <c r="H6472" i="1"/>
  <c r="H5207" i="1"/>
  <c r="H6126" i="1"/>
  <c r="H7010" i="1"/>
  <c r="H7772" i="1"/>
  <c r="H5787" i="1"/>
  <c r="H6125" i="1"/>
  <c r="H1514" i="1"/>
  <c r="H5188" i="1"/>
  <c r="H5965" i="1"/>
  <c r="H7868" i="1"/>
  <c r="H4613" i="1"/>
  <c r="H6159" i="1"/>
  <c r="H589" i="1"/>
  <c r="H8675" i="1"/>
  <c r="H8459" i="1"/>
  <c r="H4335" i="1"/>
  <c r="H1540" i="1"/>
  <c r="H1852" i="1"/>
  <c r="H1158" i="1"/>
  <c r="H7586" i="1"/>
  <c r="H6158" i="1"/>
  <c r="H6361" i="1"/>
  <c r="H6764" i="1"/>
  <c r="H912" i="1"/>
  <c r="H6709" i="1"/>
  <c r="H36" i="1"/>
  <c r="H3111" i="1"/>
  <c r="H5257" i="1"/>
  <c r="H3891" i="1"/>
  <c r="H3548" i="1"/>
  <c r="H5100" i="1"/>
  <c r="H6586" i="1"/>
  <c r="H66" i="1"/>
  <c r="H4323" i="1"/>
  <c r="H2381" i="1"/>
  <c r="H8030" i="1"/>
  <c r="H4830" i="1"/>
  <c r="H1154" i="1"/>
  <c r="H7235" i="1"/>
  <c r="H6049" i="1"/>
  <c r="H1439" i="1"/>
  <c r="H3448" i="1"/>
  <c r="H2333" i="1"/>
  <c r="H2337" i="1" s="1"/>
  <c r="H6531" i="1"/>
  <c r="H5401" i="1"/>
  <c r="H4776" i="1"/>
  <c r="H5206" i="1"/>
  <c r="H4094" i="1"/>
  <c r="H3027" i="1"/>
  <c r="H5669" i="1"/>
  <c r="H7287" i="1"/>
  <c r="H6543" i="1"/>
  <c r="H5440" i="1"/>
  <c r="H5441" i="1" s="1"/>
  <c r="H3965" i="1"/>
  <c r="H6819" i="1"/>
  <c r="H737" i="1"/>
  <c r="H1168" i="1"/>
  <c r="H2372" i="1"/>
  <c r="H3014" i="1"/>
  <c r="H3738" i="1"/>
  <c r="H4288" i="1"/>
  <c r="H5758" i="1"/>
  <c r="H5875" i="1"/>
  <c r="H6471" i="1"/>
  <c r="H6988" i="1"/>
  <c r="H7009" i="1"/>
  <c r="H7111" i="1"/>
  <c r="H7771" i="1"/>
  <c r="H7849" i="1"/>
  <c r="H8560" i="1"/>
  <c r="H581" i="1"/>
  <c r="H362" i="1"/>
  <c r="H6367" i="1" l="1"/>
  <c r="H5768" i="1"/>
  <c r="H5676" i="1"/>
  <c r="H5213" i="1"/>
  <c r="H4779" i="1"/>
  <c r="H4455" i="1"/>
  <c r="H4415" i="1"/>
  <c r="H4005" i="1"/>
  <c r="H750" i="1"/>
  <c r="H3197" i="1"/>
  <c r="H1156" i="1"/>
  <c r="H2365" i="1"/>
  <c r="H1009" i="1"/>
  <c r="H1542" i="1"/>
  <c r="H1164" i="1"/>
  <c r="H1517" i="1"/>
  <c r="H432" i="1"/>
  <c r="H5786" i="1"/>
  <c r="H1438" i="1"/>
  <c r="H5514" i="1"/>
  <c r="H6124" i="1"/>
  <c r="H1895" i="1"/>
  <c r="H8674" i="1"/>
  <c r="H911" i="1"/>
  <c r="H7848" i="1"/>
  <c r="H144" i="1"/>
  <c r="H5187" i="1"/>
  <c r="H5199" i="1"/>
  <c r="H4589" i="1"/>
  <c r="H8891" i="1"/>
  <c r="H6833" i="1"/>
  <c r="H2749" i="1"/>
  <c r="H497" i="1"/>
  <c r="H3989" i="1"/>
  <c r="H6272" i="1"/>
  <c r="H5964" i="1"/>
  <c r="H5969" i="1" s="1"/>
  <c r="H65" i="1"/>
  <c r="H3547" i="1"/>
  <c r="H6708" i="1"/>
  <c r="H171" i="1"/>
  <c r="H179" i="1" s="1"/>
  <c r="H6157" i="1"/>
  <c r="H4093" i="1"/>
  <c r="H4100" i="1" s="1"/>
  <c r="H676" i="1"/>
  <c r="H4322" i="1"/>
  <c r="H4325" i="1" s="1"/>
  <c r="H8458" i="1"/>
  <c r="H4081" i="1"/>
  <c r="H3110" i="1"/>
  <c r="H3112" i="1" s="1"/>
  <c r="H5256" i="1"/>
  <c r="H642" i="1"/>
  <c r="H643" i="1" s="1"/>
  <c r="H440" i="1"/>
  <c r="H5804" i="1"/>
  <c r="H4135" i="1"/>
  <c r="H3050" i="1"/>
  <c r="H4829" i="1"/>
  <c r="H7286" i="1"/>
  <c r="H6470" i="1"/>
  <c r="H6542" i="1"/>
  <c r="H6545" i="1" s="1"/>
  <c r="H35" i="1"/>
  <c r="H3447" i="1"/>
  <c r="H99" i="1"/>
  <c r="H8029" i="1"/>
  <c r="H3890" i="1"/>
  <c r="H7554" i="1"/>
  <c r="H6530" i="1"/>
  <c r="H8890" i="1"/>
  <c r="H6729" i="1"/>
  <c r="H5400" i="1"/>
  <c r="H5255" i="1"/>
  <c r="H8896" i="1" l="1"/>
  <c r="H4287" i="1"/>
  <c r="H1167" i="1"/>
  <c r="H7110" i="1"/>
  <c r="H3737" i="1"/>
  <c r="H7770" i="1"/>
  <c r="H2371" i="1"/>
  <c r="H6987" i="1"/>
  <c r="H3013" i="1"/>
  <c r="H3016" i="1" s="1"/>
  <c r="H580" i="1"/>
  <c r="H582" i="1" s="1"/>
  <c r="H8559" i="1"/>
  <c r="H5874" i="1"/>
  <c r="H3026" i="1"/>
  <c r="H7008" i="1"/>
  <c r="H361" i="1"/>
  <c r="H736" i="1"/>
  <c r="H2319" i="1" l="1"/>
  <c r="H1894" i="1"/>
  <c r="H6123" i="1"/>
  <c r="H7568" i="1"/>
  <c r="H3212" i="1"/>
  <c r="H5785" i="1"/>
  <c r="H8572" i="1"/>
  <c r="H2275" i="1"/>
  <c r="H6479" i="1"/>
  <c r="H8673" i="1"/>
  <c r="H3582" i="1"/>
  <c r="H2380" i="1"/>
  <c r="H5099" i="1"/>
  <c r="H2604" i="1"/>
  <c r="H5186" i="1"/>
  <c r="H7847" i="1"/>
  <c r="H7851" i="1" s="1"/>
  <c r="H2400" i="1"/>
  <c r="H5451" i="1"/>
  <c r="H3037" i="1"/>
  <c r="H4245" i="1"/>
  <c r="H5221" i="1"/>
  <c r="H1437" i="1"/>
  <c r="H1445" i="1" s="1"/>
  <c r="H6796" i="1"/>
  <c r="H7234" i="1"/>
  <c r="H7237" i="1" s="1"/>
  <c r="H7738" i="1"/>
  <c r="H6156" i="1"/>
  <c r="H6162" i="1" s="1"/>
  <c r="H4134" i="1"/>
  <c r="H4327" i="1"/>
  <c r="H3459" i="1"/>
  <c r="H675" i="1"/>
  <c r="H496" i="1"/>
  <c r="H4141" i="1"/>
  <c r="H4275" i="1"/>
  <c r="H1434" i="1"/>
  <c r="H7487" i="1"/>
  <c r="H439" i="1"/>
  <c r="H4588" i="1"/>
  <c r="H6701" i="1"/>
  <c r="H3354" i="1"/>
  <c r="H73" i="1"/>
  <c r="H8639" i="1"/>
  <c r="H3142" i="1"/>
  <c r="H4828" i="1"/>
  <c r="H2468" i="1"/>
  <c r="H8028" i="1"/>
  <c r="H6529" i="1"/>
  <c r="H6533" i="1" s="1"/>
  <c r="H64" i="1"/>
  <c r="H3446" i="1"/>
  <c r="H7553" i="1"/>
  <c r="H7555" i="1" s="1"/>
  <c r="H6469" i="1"/>
  <c r="H34" i="1"/>
  <c r="H41" i="1" s="1"/>
  <c r="H910" i="1"/>
  <c r="H735" i="1"/>
  <c r="H3546" i="1"/>
  <c r="H6299" i="1"/>
  <c r="H6728" i="1"/>
  <c r="H3988" i="1"/>
  <c r="H5254" i="1"/>
  <c r="H6271" i="1"/>
  <c r="H5513" i="1"/>
  <c r="H5873" i="1"/>
  <c r="H7769" i="1"/>
  <c r="H4286" i="1"/>
  <c r="H1166" i="1"/>
  <c r="H1178" i="1" s="1"/>
  <c r="H98" i="1"/>
  <c r="H7109" i="1"/>
  <c r="H6986" i="1"/>
  <c r="H3025" i="1"/>
  <c r="H5994" i="1"/>
  <c r="H3889" i="1"/>
  <c r="H8457" i="1"/>
  <c r="H7007" i="1"/>
  <c r="H3049" i="1"/>
  <c r="H3051" i="1" s="1"/>
  <c r="H734" i="1"/>
  <c r="H3736" i="1"/>
  <c r="H1316" i="1"/>
  <c r="H1705" i="1"/>
  <c r="H1893" i="1"/>
  <c r="H2379" i="1"/>
  <c r="H2717" i="1"/>
  <c r="H3149" i="1"/>
  <c r="H4815" i="1"/>
  <c r="H4896" i="1"/>
  <c r="H5098" i="1"/>
  <c r="H5179" i="1"/>
  <c r="H5185" i="1"/>
  <c r="H5461" i="1"/>
  <c r="H6122" i="1"/>
  <c r="H6812" i="1"/>
  <c r="H8340" i="1"/>
  <c r="H8672" i="1"/>
  <c r="H5784" i="1"/>
  <c r="H8779" i="1"/>
  <c r="H4537" i="1"/>
  <c r="H4274" i="1"/>
  <c r="H5253" i="1"/>
  <c r="H909" i="1"/>
  <c r="H565" i="1"/>
  <c r="H5803" i="1"/>
  <c r="H6727" i="1"/>
  <c r="H3141" i="1"/>
  <c r="H6700" i="1"/>
  <c r="H4587" i="1"/>
  <c r="H8693" i="1"/>
  <c r="H5726" i="1"/>
  <c r="H6298" i="1"/>
  <c r="H8027" i="1"/>
  <c r="H487" i="1"/>
  <c r="H6360" i="1"/>
  <c r="H1991" i="1"/>
  <c r="H3024" i="1"/>
  <c r="H4827" i="1"/>
  <c r="H3987" i="1"/>
  <c r="H7958" i="1"/>
  <c r="H674" i="1"/>
  <c r="H5399" i="1"/>
  <c r="H3458" i="1"/>
  <c r="H8256" i="1"/>
  <c r="H6468" i="1"/>
  <c r="H6795" i="1"/>
  <c r="H495" i="1"/>
  <c r="H3545" i="1"/>
  <c r="H5512" i="1"/>
  <c r="H7567" i="1"/>
  <c r="H3735" i="1"/>
  <c r="H8558" i="1"/>
  <c r="H8570" i="1" s="1"/>
  <c r="H7006" i="1"/>
  <c r="H6270" i="1"/>
  <c r="H7285" i="1"/>
  <c r="H5872" i="1"/>
  <c r="H6985" i="1"/>
  <c r="H7108" i="1"/>
  <c r="H8456" i="1"/>
  <c r="H3888" i="1"/>
  <c r="H7486" i="1"/>
  <c r="H4133" i="1"/>
  <c r="H5993" i="1"/>
  <c r="H3445" i="1"/>
  <c r="H7768" i="1"/>
  <c r="H953" i="1"/>
  <c r="H6134" i="1"/>
  <c r="H2054" i="1"/>
  <c r="H6121" i="1"/>
  <c r="H7957" i="1"/>
  <c r="H2603" i="1"/>
  <c r="H2746" i="1"/>
  <c r="H2716" i="1"/>
  <c r="H4146" i="1"/>
  <c r="H8339" i="1"/>
  <c r="H3821" i="1"/>
  <c r="H8014" i="1"/>
  <c r="H6046" i="1"/>
  <c r="H6811" i="1"/>
  <c r="H4536" i="1"/>
  <c r="H5783" i="1"/>
  <c r="H3986" i="1"/>
  <c r="H5252" i="1"/>
  <c r="H2414" i="1"/>
  <c r="H652" i="1"/>
  <c r="H3664" i="1"/>
  <c r="H3104" i="1"/>
  <c r="H1584" i="1"/>
  <c r="H8150" i="1"/>
  <c r="H6726" i="1"/>
  <c r="H2286" i="1"/>
  <c r="H8692" i="1"/>
  <c r="H8026" i="1"/>
  <c r="H3444" i="1"/>
  <c r="H5802" i="1"/>
  <c r="H3457" i="1"/>
  <c r="H4826" i="1"/>
  <c r="H62" i="1"/>
  <c r="H5992" i="1"/>
  <c r="H3023" i="1"/>
  <c r="H494" i="1"/>
  <c r="H8255" i="1"/>
  <c r="H8884" i="1"/>
  <c r="H4993" i="1"/>
  <c r="H8914" i="1"/>
  <c r="H6699" i="1"/>
  <c r="H4132" i="1"/>
  <c r="H564" i="1"/>
  <c r="H6474" i="1" l="1"/>
  <c r="H6813" i="1"/>
  <c r="H6797" i="1"/>
  <c r="H6300" i="1"/>
  <c r="H5104" i="1"/>
  <c r="H5190" i="1"/>
  <c r="H4590" i="1"/>
  <c r="H4276" i="1"/>
  <c r="H3452" i="1"/>
  <c r="H2382" i="1"/>
  <c r="H3143" i="1"/>
  <c r="H1896" i="1"/>
  <c r="H677" i="1"/>
  <c r="H743" i="1"/>
  <c r="H5871" i="1"/>
  <c r="H7767" i="1"/>
  <c r="H7005" i="1"/>
  <c r="H7107" i="1"/>
  <c r="H1990" i="1"/>
  <c r="H6984" i="1"/>
  <c r="H7566" i="1"/>
  <c r="H7569" i="1" s="1"/>
  <c r="H6359" i="1"/>
  <c r="H5511" i="1"/>
  <c r="H5515" i="1" s="1"/>
  <c r="H7485" i="1"/>
  <c r="H8251" i="1"/>
  <c r="H6269" i="1"/>
  <c r="H7284" i="1"/>
  <c r="H8455" i="1"/>
  <c r="H8242" i="1"/>
  <c r="H5398" i="1"/>
  <c r="H7645" i="1"/>
  <c r="H7649" i="1" s="1"/>
  <c r="H3148" i="1"/>
  <c r="H3734" i="1"/>
  <c r="H1966" i="1"/>
  <c r="H2285" i="1"/>
  <c r="H2287" i="1" s="1"/>
  <c r="H2715" i="1"/>
  <c r="H2718" i="1" s="1"/>
  <c r="H4145" i="1"/>
  <c r="H4147" i="1" s="1"/>
  <c r="H4801" i="1"/>
  <c r="H6120" i="1"/>
  <c r="H6153" i="1"/>
  <c r="H6698" i="1"/>
  <c r="H7956" i="1"/>
  <c r="H7959" i="1" s="1"/>
  <c r="H8149" i="1"/>
  <c r="H8338" i="1"/>
  <c r="H8671" i="1"/>
  <c r="H1183" i="1"/>
  <c r="H1583" i="1"/>
  <c r="H2274" i="1"/>
  <c r="H3663" i="1"/>
  <c r="H4140" i="1"/>
  <c r="H4498" i="1"/>
  <c r="H4535" i="1"/>
  <c r="H4618" i="1"/>
  <c r="H5072" i="1"/>
  <c r="H5770" i="1"/>
  <c r="H5782" i="1"/>
  <c r="H5794" i="1" s="1"/>
  <c r="H61" i="1"/>
  <c r="H563" i="1"/>
  <c r="H651" i="1"/>
  <c r="H1433" i="1"/>
  <c r="H2146" i="1"/>
  <c r="H3147" i="1"/>
  <c r="H3456" i="1"/>
  <c r="H3985" i="1"/>
  <c r="H4131" i="1"/>
  <c r="H4137" i="1" s="1"/>
  <c r="H4992" i="1"/>
  <c r="H5397" i="1"/>
  <c r="H5569" i="1"/>
  <c r="H5630" i="1"/>
  <c r="H5801" i="1"/>
  <c r="H5991" i="1"/>
  <c r="H6376" i="1"/>
  <c r="H6725" i="1"/>
  <c r="H8254" i="1"/>
  <c r="H8257" i="1" s="1"/>
  <c r="H8691" i="1"/>
  <c r="H8913" i="1"/>
  <c r="H7766" i="1"/>
  <c r="H8595" i="1"/>
  <c r="H1619" i="1"/>
  <c r="H1989" i="1"/>
  <c r="H6983" i="1"/>
  <c r="H7283" i="1"/>
  <c r="H6358" i="1"/>
  <c r="H3684" i="1"/>
  <c r="H5870" i="1"/>
  <c r="H7004" i="1"/>
  <c r="H952" i="1"/>
  <c r="H7484" i="1"/>
  <c r="H3022" i="1"/>
  <c r="H8454" i="1"/>
  <c r="H3887" i="1"/>
  <c r="H5251" i="1"/>
  <c r="H5877" i="1" l="1"/>
  <c r="H3733" i="1"/>
  <c r="H7106" i="1"/>
  <c r="H421" i="1"/>
  <c r="H1118" i="1"/>
  <c r="H2339" i="1"/>
  <c r="H3103" i="1"/>
  <c r="H3105" i="1" s="1"/>
  <c r="H3691" i="1"/>
  <c r="H3762" i="1"/>
  <c r="H3770" i="1"/>
  <c r="H4078" i="1"/>
  <c r="H4139" i="1"/>
  <c r="H4143" i="1" s="1"/>
  <c r="H4154" i="1"/>
  <c r="H4825" i="1"/>
  <c r="H4839" i="1" s="1"/>
  <c r="H5800" i="1"/>
  <c r="H5888" i="1"/>
  <c r="H6697" i="1"/>
  <c r="H6702" i="1" s="1"/>
  <c r="H6758" i="1"/>
  <c r="H7340" i="1"/>
  <c r="H7726" i="1"/>
  <c r="H8153" i="1"/>
  <c r="H8177" i="1"/>
  <c r="H8601" i="1"/>
  <c r="H8670" i="1"/>
  <c r="H222" i="1"/>
  <c r="H2273" i="1"/>
  <c r="H3455" i="1"/>
  <c r="H3662" i="1"/>
  <c r="H3984" i="1"/>
  <c r="H5071" i="1"/>
  <c r="H5073" i="1" s="1"/>
  <c r="H5900" i="1"/>
  <c r="H6375" i="1"/>
  <c r="H6958" i="1"/>
  <c r="H8025" i="1"/>
  <c r="H8040" i="1" s="1"/>
  <c r="H8148" i="1"/>
  <c r="H8337" i="1"/>
  <c r="H8996" i="1"/>
  <c r="H60" i="1"/>
  <c r="H562" i="1"/>
  <c r="H1432" i="1"/>
  <c r="H3021" i="1"/>
  <c r="H3146" i="1"/>
  <c r="H3544" i="1"/>
  <c r="H4617" i="1"/>
  <c r="H4991" i="1"/>
  <c r="H5396" i="1"/>
  <c r="H5402" i="1" s="1"/>
  <c r="H5568" i="1"/>
  <c r="H5990" i="1"/>
  <c r="H6102" i="1"/>
  <c r="H6374" i="1"/>
  <c r="H7003" i="1"/>
  <c r="H8248" i="1"/>
  <c r="H8690" i="1"/>
  <c r="H8912" i="1"/>
  <c r="H7765" i="1"/>
  <c r="H7105" i="1"/>
  <c r="H3732" i="1"/>
  <c r="H1988" i="1"/>
  <c r="H3683" i="1"/>
  <c r="H6982" i="1"/>
  <c r="H1618" i="1"/>
  <c r="H4534" i="1"/>
  <c r="H6357" i="1"/>
  <c r="H7282" i="1"/>
  <c r="H1582" i="1"/>
  <c r="H7483" i="1"/>
  <c r="H8453" i="1"/>
  <c r="H951" i="1"/>
  <c r="H650" i="1"/>
  <c r="H3886" i="1"/>
  <c r="H5250" i="1"/>
  <c r="H6268" i="1"/>
  <c r="H1151" i="1"/>
  <c r="H493" i="1"/>
  <c r="H498" i="1" s="1"/>
  <c r="H682" i="1"/>
  <c r="H908" i="1"/>
  <c r="H1117" i="1"/>
  <c r="H1617" i="1"/>
  <c r="H2571" i="1"/>
  <c r="H4153" i="1"/>
  <c r="H5799" i="1"/>
  <c r="H5899" i="1"/>
  <c r="H5932" i="1"/>
  <c r="H7667" i="1"/>
  <c r="H7930" i="1"/>
  <c r="H7948" i="1"/>
  <c r="H8336" i="1"/>
  <c r="H8750" i="1"/>
  <c r="H202" i="1"/>
  <c r="H2272" i="1"/>
  <c r="H3454" i="1"/>
  <c r="H3661" i="1"/>
  <c r="H3983" i="1"/>
  <c r="H5567" i="1"/>
  <c r="H5696" i="1"/>
  <c r="H5725" i="1"/>
  <c r="H6280" i="1"/>
  <c r="H6724" i="1"/>
  <c r="H6730" i="1" s="1"/>
  <c r="H7002" i="1"/>
  <c r="H8147" i="1"/>
  <c r="H8911" i="1"/>
  <c r="H59" i="1"/>
  <c r="H561" i="1"/>
  <c r="H649" i="1"/>
  <c r="H1581" i="1"/>
  <c r="H1987" i="1"/>
  <c r="H3020" i="1"/>
  <c r="H3145" i="1"/>
  <c r="H4533" i="1"/>
  <c r="H4616" i="1"/>
  <c r="H4990" i="1"/>
  <c r="H6101" i="1"/>
  <c r="H6267" i="1"/>
  <c r="H6567" i="1"/>
  <c r="H7642" i="1"/>
  <c r="H1431" i="1"/>
  <c r="H5989" i="1"/>
  <c r="H6981" i="1"/>
  <c r="H6830" i="1"/>
  <c r="H7281" i="1"/>
  <c r="H7764" i="1"/>
  <c r="H6356" i="1"/>
  <c r="H3731" i="1"/>
  <c r="H1150" i="1"/>
  <c r="H3885" i="1"/>
  <c r="H4878" i="1"/>
  <c r="H4887" i="1" s="1"/>
  <c r="H3682" i="1"/>
  <c r="H950" i="1"/>
  <c r="H8452" i="1"/>
  <c r="H8689" i="1"/>
  <c r="H3543" i="1"/>
  <c r="H92" i="1"/>
  <c r="H106" i="1" s="1"/>
  <c r="H1096" i="1"/>
  <c r="H4118" i="1"/>
  <c r="H4285" i="1"/>
  <c r="H4298" i="1" s="1"/>
  <c r="H5566" i="1"/>
  <c r="H5898" i="1"/>
  <c r="H6006" i="1"/>
  <c r="H6331" i="1"/>
  <c r="H7493" i="1"/>
  <c r="H7576" i="1"/>
  <c r="H8170" i="1"/>
  <c r="H8621" i="1"/>
  <c r="H7104" i="1"/>
  <c r="H220" i="1"/>
  <c r="H420" i="1"/>
  <c r="H648" i="1"/>
  <c r="H970" i="1"/>
  <c r="H1116" i="1"/>
  <c r="H1211" i="1"/>
  <c r="H2271" i="1"/>
  <c r="H3982" i="1"/>
  <c r="H5621" i="1"/>
  <c r="H5695" i="1"/>
  <c r="H6266" i="1"/>
  <c r="H6957" i="1"/>
  <c r="H7449" i="1"/>
  <c r="H7641" i="1"/>
  <c r="H7666" i="1"/>
  <c r="H7725" i="1"/>
  <c r="H7947" i="1"/>
  <c r="H8335" i="1"/>
  <c r="H8668" i="1"/>
  <c r="H58" i="1"/>
  <c r="H560" i="1"/>
  <c r="H627" i="1"/>
  <c r="H3019" i="1"/>
  <c r="H3542" i="1"/>
  <c r="H4344" i="1"/>
  <c r="H4758" i="1"/>
  <c r="H5724" i="1"/>
  <c r="H7001" i="1"/>
  <c r="H7737" i="1"/>
  <c r="H8146" i="1"/>
  <c r="H7103" i="1"/>
  <c r="H6355" i="1"/>
  <c r="H1430" i="1"/>
  <c r="H8594" i="1"/>
  <c r="H6829" i="1"/>
  <c r="H3681" i="1"/>
  <c r="H1616" i="1"/>
  <c r="H5988" i="1"/>
  <c r="H1986" i="1"/>
  <c r="H7280" i="1"/>
  <c r="H4989" i="1"/>
  <c r="H5058" i="1"/>
  <c r="H8451" i="1"/>
  <c r="H6980" i="1"/>
  <c r="H1580" i="1"/>
  <c r="H8688" i="1"/>
  <c r="H3884" i="1"/>
  <c r="H949" i="1"/>
  <c r="H14" i="1"/>
  <c r="H813" i="1"/>
  <c r="H847" i="1"/>
  <c r="H4399" i="1"/>
  <c r="H4947" i="1"/>
  <c r="H5818" i="1"/>
  <c r="H7169" i="1"/>
  <c r="H7459" i="1"/>
  <c r="H8835" i="1"/>
  <c r="H8887" i="1"/>
  <c r="H1149" i="1"/>
  <c r="H597" i="1"/>
  <c r="H871" i="1"/>
  <c r="H888" i="1"/>
  <c r="H907" i="1"/>
  <c r="H1414" i="1"/>
  <c r="H1937" i="1"/>
  <c r="H2201" i="1"/>
  <c r="H2270" i="1"/>
  <c r="H3907" i="1"/>
  <c r="H5897" i="1"/>
  <c r="H5931" i="1"/>
  <c r="H6890" i="1"/>
  <c r="H7466" i="1"/>
  <c r="H7492" i="1"/>
  <c r="H7575" i="1"/>
  <c r="H7724" i="1"/>
  <c r="H7946" i="1"/>
  <c r="H8870" i="1"/>
  <c r="H57" i="1"/>
  <c r="H108" i="1"/>
  <c r="H200" i="1"/>
  <c r="H731" i="1"/>
  <c r="H969" i="1"/>
  <c r="H1095" i="1"/>
  <c r="H3981" i="1"/>
  <c r="H4476" i="1"/>
  <c r="H5598" i="1"/>
  <c r="H5694" i="1"/>
  <c r="H5723" i="1"/>
  <c r="H6330" i="1"/>
  <c r="H7665" i="1"/>
  <c r="H8620" i="1"/>
  <c r="H219" i="1"/>
  <c r="H419" i="1"/>
  <c r="H626" i="1"/>
  <c r="H1115" i="1"/>
  <c r="H2790" i="1"/>
  <c r="H2795" i="1" s="1"/>
  <c r="H3018" i="1"/>
  <c r="H4988" i="1"/>
  <c r="H6828" i="1"/>
  <c r="H7000" i="1"/>
  <c r="H7640" i="1"/>
  <c r="H8145" i="1"/>
  <c r="H8334" i="1"/>
  <c r="H8593" i="1"/>
  <c r="H3854" i="1"/>
  <c r="H7102" i="1"/>
  <c r="H6100" i="1"/>
  <c r="H7736" i="1"/>
  <c r="H7482" i="1"/>
  <c r="H1985" i="1"/>
  <c r="H1429" i="1"/>
  <c r="H6979" i="1"/>
  <c r="H948" i="1"/>
  <c r="H6354" i="1"/>
  <c r="H5418" i="1"/>
  <c r="H5057" i="1"/>
  <c r="H3680" i="1"/>
  <c r="H7279" i="1"/>
  <c r="H3883" i="1"/>
  <c r="H1148" i="1"/>
  <c r="H8450" i="1"/>
  <c r="H8915" i="1" l="1"/>
  <c r="H8694" i="1"/>
  <c r="H8622" i="1"/>
  <c r="H8676" i="1"/>
  <c r="H8596" i="1"/>
  <c r="H7949" i="1"/>
  <c r="H7643" i="1"/>
  <c r="H6377" i="1"/>
  <c r="H6275" i="1"/>
  <c r="H5805" i="1"/>
  <c r="H5740" i="1"/>
  <c r="H5570" i="1"/>
  <c r="H4619" i="1"/>
  <c r="H4155" i="1"/>
  <c r="H3665" i="1"/>
  <c r="H3739" i="1"/>
  <c r="H3549" i="1"/>
  <c r="H3460" i="1"/>
  <c r="H3150" i="1"/>
  <c r="H3030" i="1"/>
  <c r="H653" i="1"/>
  <c r="H2279" i="1"/>
  <c r="H916" i="1"/>
  <c r="H1615" i="1"/>
  <c r="H596" i="1"/>
  <c r="H1755" i="1"/>
  <c r="H4071" i="1"/>
  <c r="H4398" i="1"/>
  <c r="H4707" i="1"/>
  <c r="H4946" i="1"/>
  <c r="H5249" i="1"/>
  <c r="H5266" i="1"/>
  <c r="H5501" i="1"/>
  <c r="H5930" i="1"/>
  <c r="H6329" i="1"/>
  <c r="H6332" i="1" s="1"/>
  <c r="H6776" i="1"/>
  <c r="H6889" i="1"/>
  <c r="H8869" i="1"/>
  <c r="H8987" i="1"/>
  <c r="H383" i="1"/>
  <c r="H870" i="1"/>
  <c r="H1094" i="1"/>
  <c r="H1936" i="1"/>
  <c r="H2200" i="1"/>
  <c r="H3309" i="1"/>
  <c r="H4475" i="1"/>
  <c r="H4477" i="1" s="1"/>
  <c r="H4781" i="1"/>
  <c r="H5248" i="1"/>
  <c r="H5693" i="1"/>
  <c r="H5697" i="1" s="1"/>
  <c r="H5896" i="1"/>
  <c r="H6836" i="1"/>
  <c r="H7369" i="1"/>
  <c r="H7723" i="1"/>
  <c r="H56" i="1"/>
  <c r="H199" i="1"/>
  <c r="H382" i="1"/>
  <c r="H418" i="1"/>
  <c r="H559" i="1"/>
  <c r="H730" i="1"/>
  <c r="H968" i="1"/>
  <c r="H972" i="1" s="1"/>
  <c r="H1114" i="1"/>
  <c r="H3906" i="1"/>
  <c r="H3980" i="1"/>
  <c r="H4077" i="1"/>
  <c r="H4729" i="1"/>
  <c r="H5597" i="1"/>
  <c r="H6956" i="1"/>
  <c r="H7491" i="1"/>
  <c r="H7653" i="1"/>
  <c r="H8144" i="1"/>
  <c r="H8333" i="1"/>
  <c r="H8341" i="1" s="1"/>
  <c r="H218" i="1"/>
  <c r="H625" i="1"/>
  <c r="H1210" i="1"/>
  <c r="H1413" i="1"/>
  <c r="H1579" i="1"/>
  <c r="H1585" i="1" s="1"/>
  <c r="H5417" i="1"/>
  <c r="H5596" i="1"/>
  <c r="H5950" i="1"/>
  <c r="H6353" i="1"/>
  <c r="H6999" i="1"/>
  <c r="H7664" i="1"/>
  <c r="H7481" i="1"/>
  <c r="H1428" i="1"/>
  <c r="H1984" i="1"/>
  <c r="H6827" i="1"/>
  <c r="H6831" i="1" s="1"/>
  <c r="H1614" i="1"/>
  <c r="H4728" i="1"/>
  <c r="H6099" i="1"/>
  <c r="H947" i="1"/>
  <c r="H5987" i="1"/>
  <c r="H7278" i="1"/>
  <c r="H5056" i="1"/>
  <c r="H6978" i="1"/>
  <c r="H1147" i="1"/>
  <c r="H4076" i="1"/>
  <c r="H7735" i="1"/>
  <c r="H8449" i="1"/>
  <c r="H3679" i="1"/>
  <c r="H4987" i="1"/>
  <c r="H3882" i="1"/>
  <c r="H8716" i="1"/>
  <c r="H7101" i="1"/>
  <c r="H6583" i="1"/>
  <c r="H7953" i="1"/>
  <c r="H5265" i="1"/>
  <c r="H3905" i="1"/>
  <c r="H1754" i="1"/>
  <c r="H1283" i="1"/>
  <c r="H8868" i="1"/>
  <c r="H6520" i="1"/>
  <c r="H8580" i="1"/>
  <c r="H6775" i="1"/>
  <c r="H5601" i="1"/>
  <c r="H1494" i="1"/>
  <c r="H4945" i="1"/>
  <c r="H4282" i="1"/>
  <c r="H1861" i="1"/>
  <c r="H7943" i="1"/>
  <c r="H595" i="1"/>
  <c r="H55" i="1"/>
  <c r="H696" i="1"/>
  <c r="H1935" i="1"/>
  <c r="H1938" i="1" s="1"/>
  <c r="H2199" i="1"/>
  <c r="H4070" i="1"/>
  <c r="H5247" i="1"/>
  <c r="H5895" i="1"/>
  <c r="H5949" i="1"/>
  <c r="H7822" i="1"/>
  <c r="H8013" i="1"/>
  <c r="H8017" i="1" s="1"/>
  <c r="H8505" i="1"/>
  <c r="H381" i="1"/>
  <c r="H624" i="1"/>
  <c r="H729" i="1"/>
  <c r="H869" i="1"/>
  <c r="H1093" i="1"/>
  <c r="H1113" i="1"/>
  <c r="H2034" i="1"/>
  <c r="H2289" i="1"/>
  <c r="H3308" i="1"/>
  <c r="H3979" i="1"/>
  <c r="H4732" i="1"/>
  <c r="H5595" i="1"/>
  <c r="H6888" i="1"/>
  <c r="H7652" i="1"/>
  <c r="H6777" i="1" l="1"/>
  <c r="H5951" i="1"/>
  <c r="H5267" i="1"/>
  <c r="H3908" i="1"/>
  <c r="H3310" i="1"/>
  <c r="H68" i="1"/>
  <c r="H7515" i="1"/>
  <c r="H6352" i="1"/>
  <c r="H6098" i="1"/>
  <c r="H6998" i="1"/>
  <c r="H4075" i="1"/>
  <c r="H417" i="1"/>
  <c r="H5416" i="1"/>
  <c r="H198" i="1"/>
  <c r="H7734" i="1"/>
  <c r="H5986" i="1"/>
  <c r="H7663" i="1"/>
  <c r="H360" i="1"/>
  <c r="H366" i="1" s="1"/>
  <c r="H4727" i="1"/>
  <c r="H4893" i="1"/>
  <c r="H1412" i="1"/>
  <c r="H2370" i="1"/>
  <c r="H7100" i="1"/>
  <c r="H8398" i="1"/>
  <c r="H7480" i="1"/>
  <c r="H7488" i="1" s="1"/>
  <c r="H1146" i="1"/>
  <c r="H5055" i="1"/>
  <c r="H1983" i="1"/>
  <c r="H217" i="1"/>
  <c r="H1209" i="1"/>
  <c r="H4986" i="1"/>
  <c r="H7277" i="1"/>
  <c r="H8715" i="1"/>
  <c r="H558" i="1"/>
  <c r="H8448" i="1"/>
  <c r="H8460" i="1" s="1"/>
  <c r="H3678" i="1"/>
  <c r="H3881" i="1"/>
  <c r="H380" i="1"/>
  <c r="H1427" i="1"/>
  <c r="H8649" i="1"/>
  <c r="H7610" i="1"/>
  <c r="H7600" i="1"/>
  <c r="H7574" i="1"/>
  <c r="H7577" i="1" s="1"/>
  <c r="H6944" i="1"/>
  <c r="H5606" i="1"/>
  <c r="H6249" i="1"/>
  <c r="H5893" i="1"/>
  <c r="H5755" i="1"/>
  <c r="H4943" i="1"/>
  <c r="H3954" i="1"/>
  <c r="H3920" i="1"/>
  <c r="H3647" i="1"/>
  <c r="H2482" i="1"/>
  <c r="H2197" i="1"/>
  <c r="H1858" i="1"/>
  <c r="H1180" i="1"/>
  <c r="H612" i="1"/>
  <c r="H540" i="1"/>
  <c r="H456" i="1"/>
  <c r="H7974" i="1"/>
  <c r="H7276" i="1"/>
  <c r="H6955" i="1"/>
  <c r="H6943" i="1"/>
  <c r="H6350" i="1"/>
  <c r="H5984" i="1"/>
  <c r="H5245" i="1"/>
  <c r="H4950" i="1"/>
  <c r="H4074" i="1"/>
  <c r="H2540" i="1"/>
  <c r="H1111" i="1"/>
  <c r="H1091" i="1"/>
  <c r="H196" i="1"/>
  <c r="H8985" i="1"/>
  <c r="H8503" i="1"/>
  <c r="H7951" i="1"/>
  <c r="H7661" i="1"/>
  <c r="H5603" i="1"/>
  <c r="H4698" i="1"/>
  <c r="H4122" i="1"/>
  <c r="H4068" i="1"/>
  <c r="H4018" i="1"/>
  <c r="H3977" i="1"/>
  <c r="H3597" i="1"/>
  <c r="H3201" i="1"/>
  <c r="H3091" i="1"/>
  <c r="H2787" i="1"/>
  <c r="H2583" i="1"/>
  <c r="H2226" i="1"/>
  <c r="H1752" i="1"/>
  <c r="H1748" i="1"/>
  <c r="H1492" i="1"/>
  <c r="H1281" i="1"/>
  <c r="H8396" i="1"/>
  <c r="H7732" i="1"/>
  <c r="H7363" i="1"/>
  <c r="H6954" i="1"/>
  <c r="H5414" i="1"/>
  <c r="H5195" i="1"/>
  <c r="H2032" i="1"/>
  <c r="H1594" i="1"/>
  <c r="H1455" i="1"/>
  <c r="H1144" i="1"/>
  <c r="H867" i="1"/>
  <c r="H817" i="1"/>
  <c r="H8714" i="1"/>
  <c r="H8142" i="1"/>
  <c r="H7820" i="1"/>
  <c r="H7513" i="1"/>
  <c r="H7098" i="1"/>
  <c r="H6886" i="1"/>
  <c r="H6096" i="1"/>
  <c r="H5053" i="1"/>
  <c r="H4984" i="1"/>
  <c r="H4725" i="1"/>
  <c r="H3879" i="1"/>
  <c r="H3676" i="1"/>
  <c r="H2368" i="1"/>
  <c r="H1981" i="1"/>
  <c r="H1425" i="1"/>
  <c r="H1410" i="1"/>
  <c r="H1207" i="1"/>
  <c r="H622" i="1"/>
  <c r="H415" i="1"/>
  <c r="H215" i="1"/>
  <c r="H7291" i="1" l="1"/>
  <c r="H4079" i="1"/>
  <c r="H4951" i="1"/>
  <c r="H4952" i="1" s="1"/>
  <c r="H594" i="1"/>
  <c r="H8986" i="1"/>
  <c r="H1801" i="1"/>
  <c r="H7952" i="1"/>
  <c r="H7954" i="1" s="1"/>
  <c r="H7601" i="1"/>
  <c r="H3138" i="1"/>
  <c r="H4944" i="1"/>
  <c r="H1092" i="1"/>
  <c r="H5607" i="1"/>
  <c r="H5608" i="1" s="1"/>
  <c r="H5218" i="1"/>
  <c r="H4281" i="1"/>
  <c r="H6351" i="1"/>
  <c r="H728" i="1"/>
  <c r="H732" i="1" s="1"/>
  <c r="H7897" i="1"/>
  <c r="H4424" i="1"/>
  <c r="H2037" i="1"/>
  <c r="H5894" i="1"/>
  <c r="H5246" i="1"/>
  <c r="H2227" i="1"/>
  <c r="H2228" i="1" s="1"/>
  <c r="H1753" i="1"/>
  <c r="H1860" i="1"/>
  <c r="H5338" i="1"/>
  <c r="H8299" i="1"/>
  <c r="H818" i="1"/>
  <c r="H1282" i="1"/>
  <c r="H1284" i="1" s="1"/>
  <c r="H76" i="1"/>
  <c r="H5307" i="1"/>
  <c r="H6997" i="1"/>
  <c r="H8867" i="1"/>
  <c r="H8871" i="1" s="1"/>
  <c r="H8379" i="1"/>
  <c r="H7364" i="1"/>
  <c r="H379" i="1"/>
  <c r="H2584" i="1"/>
  <c r="H1595" i="1"/>
  <c r="H1596" i="1" s="1"/>
  <c r="H8504" i="1"/>
  <c r="H7611" i="1"/>
  <c r="H7612" i="1" s="1"/>
  <c r="H4069" i="1"/>
  <c r="H4123" i="1"/>
  <c r="H3978" i="1"/>
  <c r="H1456" i="1"/>
  <c r="H2198" i="1"/>
  <c r="H2202" i="1" s="1"/>
  <c r="H7651" i="1"/>
  <c r="H7654" i="1" s="1"/>
  <c r="H5602" i="1"/>
  <c r="H5604" i="1" s="1"/>
  <c r="H1859" i="1"/>
  <c r="H1493" i="1"/>
  <c r="H7821" i="1"/>
  <c r="H1982" i="1"/>
  <c r="H5985" i="1"/>
  <c r="H5995" i="1" s="1"/>
  <c r="H7733" i="1"/>
  <c r="H8143" i="1"/>
  <c r="H2033" i="1"/>
  <c r="H197" i="1"/>
  <c r="H1112" i="1"/>
  <c r="H4726" i="1"/>
  <c r="H6887" i="1"/>
  <c r="H7662" i="1"/>
  <c r="H868" i="1"/>
  <c r="H1613" i="1"/>
  <c r="H416" i="1"/>
  <c r="H422" i="1" s="1"/>
  <c r="H7099" i="1" l="1"/>
  <c r="H1426" i="1"/>
  <c r="H2369" i="1"/>
  <c r="H7514" i="1"/>
  <c r="H216" i="1"/>
  <c r="H5054" i="1"/>
  <c r="H1145" i="1"/>
  <c r="H8397" i="1"/>
  <c r="H1208" i="1"/>
  <c r="H557" i="1"/>
  <c r="H5415" i="1"/>
  <c r="H5419" i="1" s="1"/>
  <c r="H6097" i="1"/>
  <c r="H3677" i="1"/>
  <c r="H4985" i="1"/>
  <c r="H3880" i="1"/>
  <c r="H623" i="1"/>
  <c r="H1411" i="1"/>
  <c r="H2462" i="1"/>
  <c r="H455" i="1"/>
  <c r="H4942" i="1"/>
  <c r="H3200" i="1"/>
  <c r="H5035" i="1"/>
  <c r="H1491" i="1"/>
  <c r="H1495" i="1" s="1"/>
  <c r="H539" i="1"/>
  <c r="H1751" i="1"/>
  <c r="H1756" i="1" s="1"/>
  <c r="H3646" i="1"/>
  <c r="H5892" i="1"/>
  <c r="H3919" i="1"/>
  <c r="H3921" i="1" s="1"/>
  <c r="H7599" i="1"/>
  <c r="H611" i="1"/>
  <c r="H5678" i="1"/>
  <c r="H6248" i="1"/>
  <c r="H8648" i="1"/>
  <c r="H5357" i="1"/>
  <c r="H1849" i="1"/>
  <c r="H2594" i="1"/>
  <c r="H1857" i="1"/>
  <c r="H2481" i="1"/>
  <c r="H3076" i="1"/>
  <c r="H6977" i="1"/>
  <c r="H6349" i="1"/>
  <c r="H6552" i="1"/>
  <c r="H552" i="1"/>
  <c r="H1800" i="1"/>
  <c r="H1802" i="1" s="1"/>
  <c r="H2367" i="1"/>
  <c r="H5563" i="1"/>
  <c r="H7896" i="1"/>
  <c r="H6792" i="1"/>
  <c r="H7368" i="1"/>
  <c r="H8984" i="1"/>
  <c r="H8988" i="1" s="1"/>
  <c r="H1856" i="1"/>
  <c r="H6942" i="1"/>
  <c r="H6945" i="1" s="1"/>
  <c r="H6996" i="1"/>
  <c r="H7016" i="1" s="1"/>
  <c r="H70" i="1"/>
  <c r="H4121" i="1"/>
  <c r="H4124" i="1" s="1"/>
  <c r="H3351" i="1"/>
  <c r="H3976" i="1"/>
  <c r="H6036" i="1"/>
  <c r="H2786" i="1"/>
  <c r="H4248" i="1"/>
  <c r="H5016" i="1"/>
  <c r="H4017" i="1"/>
  <c r="H2374" i="1" l="1"/>
  <c r="H8502" i="1"/>
  <c r="H8506" i="1" s="1"/>
  <c r="H7731" i="1"/>
  <c r="H4572" i="1"/>
  <c r="H621" i="1"/>
  <c r="H1747" i="1"/>
  <c r="H195" i="1"/>
  <c r="H556" i="1"/>
  <c r="H6885" i="1"/>
  <c r="H3596" i="1"/>
  <c r="H2582" i="1"/>
  <c r="H5194" i="1"/>
  <c r="H4067" i="1"/>
  <c r="H7362" i="1"/>
  <c r="H866" i="1"/>
  <c r="H5244" i="1"/>
  <c r="H4822" i="1"/>
  <c r="H7512" i="1"/>
  <c r="H7097" i="1"/>
  <c r="H7119" i="1" s="1"/>
  <c r="H5052" i="1"/>
  <c r="H3878" i="1"/>
  <c r="H6095" i="1"/>
  <c r="H816" i="1"/>
  <c r="H819" i="1" s="1"/>
  <c r="H8141" i="1"/>
  <c r="H4724" i="1"/>
  <c r="H214" i="1"/>
  <c r="H4983" i="1"/>
  <c r="H1980" i="1"/>
  <c r="H7819" i="1"/>
  <c r="H8395" i="1"/>
  <c r="H2031" i="1"/>
  <c r="H2035" i="1" s="1"/>
  <c r="H8638" i="1"/>
  <c r="H1797" i="1"/>
  <c r="H1206" i="1"/>
  <c r="H8713" i="1"/>
  <c r="H1454" i="1"/>
  <c r="H3075" i="1" l="1"/>
  <c r="H4226" i="1"/>
  <c r="H3368" i="1"/>
  <c r="H5464" i="1"/>
  <c r="H3107" i="1"/>
  <c r="H3565" i="1"/>
  <c r="H2822" i="1"/>
  <c r="H3572" i="1"/>
  <c r="H1773" i="1"/>
  <c r="H5891" i="1"/>
  <c r="H5901" i="1" s="1"/>
  <c r="H6067" i="1"/>
  <c r="H631" i="1"/>
  <c r="H2480" i="1"/>
  <c r="H2483" i="1" s="1"/>
  <c r="H2168" i="1"/>
  <c r="H3561" i="1"/>
  <c r="H6604" i="1"/>
  <c r="H4157" i="1"/>
  <c r="H2376" i="1"/>
  <c r="H1327" i="1"/>
  <c r="H3422" i="1"/>
  <c r="H1409" i="1"/>
  <c r="H1424" i="1"/>
  <c r="H1926" i="1"/>
  <c r="H1979" i="1"/>
  <c r="H7895" i="1"/>
  <c r="H6348" i="1"/>
  <c r="H4723" i="1"/>
  <c r="H194" i="1"/>
  <c r="H1796" i="1"/>
  <c r="H1798" i="1" s="1"/>
  <c r="H5243" i="1"/>
  <c r="H7730" i="1"/>
  <c r="H5562" i="1"/>
  <c r="H6791" i="1"/>
  <c r="H6953" i="1"/>
  <c r="H4263" i="1"/>
  <c r="H8624" i="1"/>
  <c r="H6013" i="1"/>
  <c r="H5356" i="1"/>
  <c r="H5358" i="1" s="1"/>
  <c r="H3675" i="1"/>
  <c r="H1143" i="1"/>
  <c r="H4571" i="1"/>
  <c r="H4150" i="1"/>
  <c r="H865" i="1"/>
  <c r="H4982" i="1"/>
  <c r="H6952" i="1"/>
  <c r="H6976" i="1"/>
  <c r="H5015" i="1"/>
  <c r="H7361" i="1"/>
  <c r="H2778" i="1"/>
  <c r="H6884" i="1"/>
  <c r="H1109" i="1"/>
  <c r="H2461" i="1"/>
  <c r="H8354" i="1"/>
  <c r="H1110" i="1"/>
  <c r="H7477" i="1"/>
  <c r="H4223" i="1"/>
  <c r="H3350" i="1"/>
  <c r="H3352" i="1" s="1"/>
  <c r="H292" i="1"/>
  <c r="H5193" i="1"/>
  <c r="H3975" i="1"/>
  <c r="H1552" i="1"/>
  <c r="H5657" i="1"/>
  <c r="H2785" i="1"/>
  <c r="H8980" i="1"/>
  <c r="H8647" i="1"/>
  <c r="H3199" i="1"/>
  <c r="H3202" i="1" s="1"/>
  <c r="H6247" i="1"/>
  <c r="H4941" i="1"/>
  <c r="H4948" i="1" s="1"/>
  <c r="H6094" i="1"/>
  <c r="H7511" i="1"/>
  <c r="H2894" i="1"/>
  <c r="H1205" i="1"/>
  <c r="H7818" i="1"/>
  <c r="H8394" i="1"/>
  <c r="H213" i="1"/>
  <c r="H8637" i="1"/>
  <c r="H4821" i="1"/>
  <c r="H4823" i="1" s="1"/>
  <c r="H5051" i="1"/>
  <c r="H2581" i="1"/>
  <c r="H2539" i="1"/>
  <c r="H6035" i="1"/>
  <c r="H1746" i="1"/>
  <c r="H8140" i="1"/>
  <c r="H1423" i="1"/>
  <c r="H3877" i="1"/>
  <c r="H555" i="1"/>
  <c r="H566" i="1" s="1"/>
  <c r="H4066" i="1"/>
  <c r="H3595" i="1"/>
  <c r="H8712" i="1"/>
  <c r="H8717" i="1" s="1"/>
  <c r="H1453" i="1"/>
  <c r="H6959" i="1" l="1"/>
  <c r="H2844" i="1"/>
  <c r="H3564" i="1"/>
  <c r="H3566" i="1" s="1"/>
  <c r="H1855" i="1"/>
  <c r="H1862" i="1" s="1"/>
  <c r="H7122" i="1"/>
  <c r="H3367" i="1"/>
  <c r="H7968" i="1"/>
  <c r="H500" i="1"/>
  <c r="H1848" i="1"/>
  <c r="H3790" i="1"/>
  <c r="H2112" i="1"/>
  <c r="H3769" i="1"/>
  <c r="H3771" i="1" s="1"/>
  <c r="H4746" i="1"/>
  <c r="H3571" i="1"/>
  <c r="H3573" i="1" s="1"/>
  <c r="H4193" i="1"/>
  <c r="H3600" i="1"/>
  <c r="H7729" i="1"/>
  <c r="H7739" i="1" s="1"/>
  <c r="H8832" i="1"/>
  <c r="H1793" i="1"/>
  <c r="H4678" i="1"/>
  <c r="H1790" i="1"/>
  <c r="H6603" i="1"/>
  <c r="H3585" i="1"/>
  <c r="H630" i="1"/>
  <c r="H2488" i="1"/>
  <c r="H4260" i="1"/>
  <c r="H1408" i="1"/>
  <c r="H193" i="1"/>
  <c r="H6335" i="1"/>
  <c r="H4981" i="1"/>
  <c r="H6975" i="1"/>
  <c r="H8139" i="1"/>
  <c r="H6790" i="1"/>
  <c r="H6793" i="1" s="1"/>
  <c r="H5242" i="1"/>
  <c r="H5561" i="1"/>
  <c r="H5564" i="1" s="1"/>
  <c r="H3645" i="1"/>
  <c r="H7894" i="1"/>
  <c r="H7422" i="1"/>
  <c r="H1551" i="1"/>
  <c r="H1553" i="1" s="1"/>
  <c r="H1108" i="1"/>
  <c r="H4149" i="1"/>
  <c r="H4151" i="1" s="1"/>
  <c r="H8353" i="1"/>
  <c r="H2821" i="1"/>
  <c r="H2784" i="1"/>
  <c r="H3845" i="1"/>
  <c r="H3090" i="1"/>
  <c r="H3092" i="1" s="1"/>
  <c r="H3974" i="1"/>
  <c r="H3074" i="1"/>
  <c r="H6246" i="1"/>
  <c r="H3317" i="1"/>
  <c r="H7476" i="1"/>
  <c r="H6600" i="1"/>
  <c r="H1612" i="1"/>
  <c r="H4303" i="1"/>
  <c r="H4304" i="1" s="1"/>
  <c r="H5192" i="1"/>
  <c r="H5196" i="1" s="1"/>
  <c r="H7463" i="1"/>
  <c r="H7637" i="1"/>
  <c r="H4179" i="1"/>
  <c r="H8959" i="1"/>
  <c r="H465" i="1"/>
  <c r="H1978" i="1"/>
  <c r="H4722" i="1"/>
  <c r="H7360" i="1"/>
  <c r="H4065" i="1"/>
  <c r="H5165" i="1"/>
  <c r="H2777" i="1"/>
  <c r="H8905" i="1"/>
  <c r="H5594" i="1"/>
  <c r="H5599" i="1" s="1"/>
  <c r="H864" i="1"/>
  <c r="H8636" i="1"/>
  <c r="H4532" i="1"/>
  <c r="H4538" i="1" s="1"/>
  <c r="H3876" i="1"/>
  <c r="H620" i="1"/>
  <c r="H8611" i="1"/>
  <c r="H1407" i="1"/>
  <c r="H1142" i="1"/>
  <c r="H5050" i="1"/>
  <c r="H7817" i="1"/>
  <c r="H1204" i="1"/>
  <c r="H8115" i="1"/>
  <c r="H2460" i="1"/>
  <c r="H7510" i="1"/>
  <c r="H6093" i="1"/>
  <c r="H6034" i="1"/>
  <c r="H2538" i="1"/>
  <c r="H212" i="1"/>
  <c r="H1745" i="1"/>
  <c r="H8393" i="1"/>
  <c r="H4570" i="1"/>
  <c r="H2580" i="1"/>
  <c r="H3594" i="1"/>
  <c r="H1452" i="1"/>
  <c r="H11" i="1"/>
  <c r="H1422" i="1" l="1"/>
  <c r="H6012" i="1"/>
  <c r="H7580" i="1"/>
  <c r="H895" i="1"/>
  <c r="H211" i="1"/>
  <c r="H223" i="1" s="1"/>
  <c r="H192" i="1"/>
  <c r="H7967" i="1"/>
  <c r="H7121" i="1"/>
  <c r="H7123" i="1" s="1"/>
  <c r="H4016" i="1"/>
  <c r="H4019" i="1" s="1"/>
  <c r="H3789" i="1"/>
  <c r="H3791" i="1" s="1"/>
  <c r="H2767" i="1"/>
  <c r="H6694" i="1"/>
  <c r="H3796" i="1"/>
  <c r="H5304" i="1"/>
  <c r="H1778" i="1"/>
  <c r="H898" i="1"/>
  <c r="H3316" i="1"/>
  <c r="H3318" i="1" s="1"/>
  <c r="H7825" i="1"/>
  <c r="H6347" i="1"/>
  <c r="H3638" i="1"/>
  <c r="H1977" i="1"/>
  <c r="H1611" i="1"/>
  <c r="H1620" i="1" s="1"/>
  <c r="H6974" i="1"/>
  <c r="H3674" i="1"/>
  <c r="H3685" i="1" s="1"/>
  <c r="H1107" i="1"/>
  <c r="H5241" i="1"/>
  <c r="H7571" i="1"/>
  <c r="H7462" i="1"/>
  <c r="H7464" i="1" s="1"/>
  <c r="H8491" i="1"/>
  <c r="H5940" i="1"/>
  <c r="H7893" i="1"/>
  <c r="H2579" i="1"/>
  <c r="H1287" i="1"/>
  <c r="H1847" i="1"/>
  <c r="H1850" i="1" s="1"/>
  <c r="H8696" i="1"/>
  <c r="H2834" i="1"/>
  <c r="H3973" i="1"/>
  <c r="H378" i="1"/>
  <c r="H2083" i="1"/>
  <c r="H6245" i="1"/>
  <c r="H6250" i="1" s="1"/>
  <c r="H7475" i="1"/>
  <c r="H7478" i="1" s="1"/>
  <c r="H6599" i="1"/>
  <c r="H8530" i="1"/>
  <c r="H6549" i="1"/>
  <c r="H4259" i="1"/>
  <c r="H7421" i="1"/>
  <c r="H863" i="1"/>
  <c r="H3073" i="1"/>
  <c r="H8138" i="1"/>
  <c r="H1744" i="1"/>
  <c r="H1749" i="1" s="1"/>
  <c r="H4569" i="1"/>
  <c r="H8635" i="1"/>
  <c r="H2776" i="1"/>
  <c r="H7636" i="1"/>
  <c r="H2915" i="1"/>
  <c r="H2783" i="1"/>
  <c r="H4721" i="1"/>
  <c r="H4730" i="1" s="1"/>
  <c r="H8614" i="1"/>
  <c r="H1406" i="1"/>
  <c r="H4980" i="1"/>
  <c r="H5049" i="1"/>
  <c r="H1451" i="1"/>
  <c r="H6092" i="1"/>
  <c r="H3844" i="1"/>
  <c r="H8114" i="1"/>
  <c r="H8116" i="1" s="1"/>
  <c r="H4865" i="1"/>
  <c r="H2459" i="1"/>
  <c r="H1141" i="1"/>
  <c r="H3593" i="1"/>
  <c r="H6033" i="1"/>
  <c r="H7509" i="1"/>
  <c r="H1203" i="1"/>
  <c r="H2537" i="1"/>
  <c r="H7816" i="1"/>
  <c r="H8392" i="1"/>
  <c r="H8399" i="1" s="1"/>
  <c r="H8579" i="1"/>
  <c r="H8581" i="1" s="1"/>
  <c r="H7359" i="1"/>
  <c r="H2820" i="1"/>
  <c r="H10" i="1"/>
  <c r="H8979" i="1"/>
  <c r="H3875" i="1"/>
  <c r="H1421" i="1" l="1"/>
  <c r="H191" i="1"/>
  <c r="H203" i="1" s="1"/>
  <c r="H1286" i="1"/>
  <c r="H1288" i="1" s="1"/>
  <c r="H6334" i="1"/>
  <c r="H6336" i="1" s="1"/>
  <c r="H6310" i="1"/>
  <c r="H5447" i="1"/>
  <c r="H8646" i="1"/>
  <c r="H3644" i="1"/>
  <c r="H3648" i="1" s="1"/>
  <c r="H7844" i="1"/>
  <c r="H7966" i="1"/>
  <c r="H894" i="1"/>
  <c r="H6767" i="1"/>
  <c r="H1127" i="1"/>
  <c r="H7579" i="1"/>
  <c r="H7581" i="1" s="1"/>
  <c r="H690" i="1"/>
  <c r="H6548" i="1"/>
  <c r="H5079" i="1"/>
  <c r="H6003" i="1"/>
  <c r="H4306" i="1"/>
  <c r="H2295" i="1"/>
  <c r="H3266" i="1"/>
  <c r="H1976" i="1"/>
  <c r="H8352" i="1"/>
  <c r="H5939" i="1"/>
  <c r="H1106" i="1"/>
  <c r="H8634" i="1"/>
  <c r="H8640" i="1" s="1"/>
  <c r="H3804" i="1"/>
  <c r="H851" i="1"/>
  <c r="H5240" i="1"/>
  <c r="H6973" i="1"/>
  <c r="H4258" i="1"/>
  <c r="H4261" i="1" s="1"/>
  <c r="H3239" i="1"/>
  <c r="H5130" i="1"/>
  <c r="H5436" i="1"/>
  <c r="H7635" i="1"/>
  <c r="H7420" i="1"/>
  <c r="H3972" i="1"/>
  <c r="H2833" i="1"/>
  <c r="H6489" i="1"/>
  <c r="H6011" i="1"/>
  <c r="H6598" i="1"/>
  <c r="H3637" i="1"/>
  <c r="H3639" i="1" s="1"/>
  <c r="H1777" i="1"/>
  <c r="H6705" i="1"/>
  <c r="H1202" i="1"/>
  <c r="H2766" i="1"/>
  <c r="H4787" i="1"/>
  <c r="H6346" i="1"/>
  <c r="H2578" i="1"/>
  <c r="H2585" i="1" s="1"/>
  <c r="H2775" i="1"/>
  <c r="H8981" i="1"/>
  <c r="H2458" i="1"/>
  <c r="H885" i="1"/>
  <c r="H2162" i="1"/>
  <c r="H8529" i="1"/>
  <c r="H2782" i="1"/>
  <c r="H862" i="1"/>
  <c r="H3010" i="1"/>
  <c r="H2914" i="1"/>
  <c r="H377" i="1"/>
  <c r="H1420" i="1"/>
  <c r="H1450" i="1"/>
  <c r="H1405" i="1"/>
  <c r="H1415" i="1" s="1"/>
  <c r="H6032" i="1"/>
  <c r="H5048" i="1"/>
  <c r="H7508" i="1"/>
  <c r="H6091" i="1"/>
  <c r="H4979" i="1"/>
  <c r="H7815" i="1"/>
  <c r="H3072" i="1"/>
  <c r="H3592" i="1"/>
  <c r="H8137" i="1"/>
  <c r="H4864" i="1"/>
  <c r="H7358" i="1"/>
  <c r="H946" i="1"/>
  <c r="H3843" i="1"/>
  <c r="H2819" i="1"/>
  <c r="H3874" i="1"/>
  <c r="H9" i="1"/>
  <c r="H4178" i="1"/>
  <c r="H1140" i="1" l="1"/>
  <c r="H1105" i="1"/>
  <c r="H8658" i="1"/>
  <c r="H5483" i="1"/>
  <c r="H5627" i="1"/>
  <c r="H6972" i="1"/>
  <c r="H6994" i="1" s="1"/>
  <c r="H6285" i="1"/>
  <c r="H2451" i="1"/>
  <c r="H6167" i="1"/>
  <c r="H8608" i="1"/>
  <c r="H8665" i="1"/>
  <c r="H5078" i="1"/>
  <c r="H6704" i="1"/>
  <c r="H6547" i="1"/>
  <c r="H6550" i="1" s="1"/>
  <c r="H1975" i="1"/>
  <c r="H4978" i="1"/>
  <c r="H1201" i="1"/>
  <c r="H6345" i="1"/>
  <c r="H7357" i="1"/>
  <c r="H8351" i="1"/>
  <c r="H8355" i="1" s="1"/>
  <c r="H850" i="1"/>
  <c r="H852" i="1" s="1"/>
  <c r="H5938" i="1"/>
  <c r="H7892" i="1"/>
  <c r="H5239" i="1"/>
  <c r="H376" i="1"/>
  <c r="H4923" i="1"/>
  <c r="H4242" i="1"/>
  <c r="H5624" i="1"/>
  <c r="H689" i="1"/>
  <c r="H7419" i="1"/>
  <c r="H7423" i="1" s="1"/>
  <c r="H3971" i="1"/>
  <c r="H884" i="1"/>
  <c r="H6010" i="1"/>
  <c r="H3305" i="1"/>
  <c r="H6488" i="1"/>
  <c r="H5446" i="1"/>
  <c r="H977" i="1"/>
  <c r="H8528" i="1"/>
  <c r="H1776" i="1"/>
  <c r="H1779" i="1" s="1"/>
  <c r="H7965" i="1"/>
  <c r="H2781" i="1"/>
  <c r="H2788" i="1" s="1"/>
  <c r="H2624" i="1"/>
  <c r="H3132" i="1"/>
  <c r="H1781" i="1"/>
  <c r="H1478" i="1"/>
  <c r="H8" i="1"/>
  <c r="H12" i="1" s="1"/>
  <c r="H2913" i="1"/>
  <c r="H8136" i="1"/>
  <c r="H861" i="1"/>
  <c r="H2774" i="1"/>
  <c r="H2832" i="1"/>
  <c r="H2457" i="1"/>
  <c r="H5666" i="1"/>
  <c r="H2536" i="1"/>
  <c r="H2541" i="1" s="1"/>
  <c r="H5068" i="1"/>
  <c r="H6597" i="1"/>
  <c r="H5435" i="1"/>
  <c r="H945" i="1"/>
  <c r="H7507" i="1"/>
  <c r="H3842" i="1"/>
  <c r="H6090" i="1"/>
  <c r="H1449" i="1"/>
  <c r="H1139" i="1"/>
  <c r="H1419" i="1"/>
  <c r="H3591" i="1"/>
  <c r="H5047" i="1"/>
  <c r="H8978" i="1"/>
  <c r="H3873" i="1"/>
  <c r="H2818" i="1"/>
  <c r="H3803" i="1"/>
  <c r="H4568" i="1"/>
  <c r="H4573" i="1" s="1"/>
  <c r="H4177" i="1"/>
  <c r="H3238" i="1"/>
  <c r="H3071" i="1"/>
  <c r="H2161" i="1"/>
  <c r="H6031" i="1"/>
  <c r="H386" i="1"/>
  <c r="H593" i="1"/>
  <c r="H2936" i="1"/>
  <c r="H2984" i="1"/>
  <c r="H4102" i="1"/>
  <c r="H4105" i="1"/>
  <c r="H4444" i="1"/>
  <c r="H5591" i="1"/>
  <c r="H6016" i="1"/>
  <c r="H6284" i="1"/>
  <c r="H7094" i="1"/>
  <c r="H8159" i="1"/>
  <c r="H8607" i="1"/>
  <c r="H8664" i="1"/>
  <c r="H883" i="1"/>
  <c r="H1974" i="1"/>
  <c r="H2063" i="1"/>
  <c r="H4241" i="1"/>
  <c r="H4701" i="1"/>
  <c r="H4977" i="1"/>
  <c r="H5238" i="1"/>
  <c r="H5482" i="1"/>
  <c r="H5937" i="1"/>
  <c r="H6344" i="1"/>
  <c r="H8645" i="1"/>
  <c r="H8657" i="1"/>
  <c r="H8609" i="1" l="1"/>
  <c r="H6706" i="1"/>
  <c r="H6713" i="1" s="1"/>
  <c r="H6362" i="1"/>
  <c r="H5484" i="1"/>
  <c r="H5258" i="1"/>
  <c r="H4243" i="1"/>
  <c r="H1152" i="1"/>
  <c r="H3304" i="1"/>
  <c r="H1104" i="1"/>
  <c r="H4918" i="1"/>
  <c r="H2450" i="1"/>
  <c r="H6487" i="1"/>
  <c r="H7964" i="1"/>
  <c r="H4922" i="1"/>
  <c r="H1477" i="1"/>
  <c r="H3970" i="1"/>
  <c r="H5067" i="1"/>
  <c r="H3009" i="1"/>
  <c r="H8527" i="1"/>
  <c r="H8531" i="1" s="1"/>
  <c r="H2831" i="1"/>
  <c r="H688" i="1"/>
  <c r="H691" i="1" s="1"/>
  <c r="H3131" i="1"/>
  <c r="H2623" i="1"/>
  <c r="H6283" i="1"/>
  <c r="H6286" i="1" s="1"/>
  <c r="H1601" i="1"/>
  <c r="H375" i="1"/>
  <c r="H384" i="1" s="1"/>
  <c r="H860" i="1"/>
  <c r="H976" i="1"/>
  <c r="H1200" i="1"/>
  <c r="H2160" i="1"/>
  <c r="H2456" i="1"/>
  <c r="H2773" i="1"/>
  <c r="H3070" i="1"/>
  <c r="H3802" i="1"/>
  <c r="H5434" i="1"/>
  <c r="H5665" i="1"/>
  <c r="H6596" i="1"/>
  <c r="H6883" i="1"/>
  <c r="H6891" i="1" s="1"/>
  <c r="H8135" i="1"/>
  <c r="H7506" i="1"/>
  <c r="H6089" i="1"/>
  <c r="H6030" i="1"/>
  <c r="H3841" i="1"/>
  <c r="H1448" i="1"/>
  <c r="H5929" i="1"/>
  <c r="H4176" i="1"/>
  <c r="H3872" i="1"/>
  <c r="H3237" i="1"/>
  <c r="H944" i="1"/>
  <c r="H2912" i="1"/>
  <c r="H2916" i="1" s="1"/>
  <c r="H7814" i="1"/>
  <c r="H2743" i="1"/>
  <c r="H3313" i="1"/>
  <c r="H8977" i="1"/>
  <c r="H3590" i="1"/>
  <c r="H5014" i="1"/>
  <c r="H5017" i="1" s="1"/>
  <c r="H7356" i="1"/>
  <c r="H7366" i="1" s="1"/>
  <c r="H7500" i="1"/>
  <c r="H3575" i="1" l="1"/>
  <c r="H1969" i="1" l="1"/>
  <c r="H2411" i="1"/>
  <c r="H4087" i="1"/>
  <c r="H4112" i="1"/>
  <c r="H4314" i="1"/>
  <c r="H4549" i="1"/>
  <c r="H5525" i="1"/>
  <c r="H5690" i="1"/>
  <c r="H7085" i="1"/>
  <c r="H7886" i="1"/>
  <c r="H8180" i="1"/>
  <c r="H2342" i="1"/>
  <c r="H2354" i="1"/>
  <c r="H2918" i="1"/>
  <c r="H3668" i="1"/>
  <c r="H3863" i="1"/>
  <c r="H4472" i="1"/>
  <c r="H5524" i="1"/>
  <c r="H5864" i="1"/>
  <c r="H6256" i="1"/>
  <c r="H6340" i="1"/>
  <c r="H6690" i="1"/>
  <c r="H7841" i="1"/>
  <c r="H8130" i="1"/>
  <c r="H277" i="1"/>
  <c r="H279" i="1"/>
  <c r="H5523" i="1"/>
  <c r="H5445" i="1"/>
  <c r="H3667" i="1"/>
  <c r="H3862" i="1"/>
  <c r="H8292" i="1"/>
  <c r="H8547" i="1"/>
  <c r="H4471" i="1"/>
  <c r="H7076" i="1"/>
  <c r="H7840" i="1"/>
  <c r="H1085" i="1"/>
  <c r="H2805" i="1"/>
  <c r="H5885" i="1"/>
  <c r="H5444" i="1"/>
  <c r="H2410" i="1"/>
  <c r="H278" i="1"/>
  <c r="H574" i="1"/>
  <c r="H2353" i="1"/>
  <c r="H7267" i="1"/>
  <c r="H6659" i="1"/>
  <c r="H7446" i="1"/>
  <c r="H5203" i="1"/>
  <c r="H6203" i="1"/>
  <c r="H6206" i="1"/>
  <c r="H5198" i="1"/>
  <c r="H5200" i="1" s="1"/>
  <c r="H8738" i="1"/>
  <c r="H7839" i="1"/>
  <c r="H2804" i="1"/>
  <c r="H4470" i="1"/>
  <c r="H2428" i="1"/>
  <c r="H2143" i="1"/>
  <c r="H7547" i="1"/>
  <c r="H9005" i="1"/>
  <c r="H4469" i="1"/>
  <c r="H141" i="1"/>
  <c r="H2352" i="1"/>
  <c r="H2600" i="1"/>
  <c r="H1787" i="1"/>
  <c r="H4610" i="1"/>
  <c r="H5292" i="1"/>
  <c r="H5202" i="1"/>
  <c r="H254" i="1"/>
  <c r="H255" i="1" s="1"/>
  <c r="H6295" i="1"/>
  <c r="H573" i="1"/>
  <c r="H2359" i="1"/>
  <c r="H6150" i="1"/>
  <c r="H8405" i="1"/>
  <c r="H6262" i="1"/>
  <c r="H5228" i="1"/>
  <c r="H4467" i="1"/>
  <c r="H6074" i="1"/>
  <c r="H5846" i="1"/>
  <c r="H608" i="1"/>
  <c r="H8388" i="1"/>
  <c r="H3374" i="1"/>
  <c r="H8070" i="1"/>
  <c r="H2316" i="1"/>
  <c r="H8361" i="1"/>
  <c r="H1639" i="1"/>
  <c r="H1226" i="1"/>
  <c r="H844" i="1"/>
  <c r="H4937" i="1"/>
  <c r="H344" i="1"/>
  <c r="H5682" i="1"/>
  <c r="H2097" i="1"/>
  <c r="H940" i="1"/>
  <c r="H1397" i="1"/>
  <c r="H2267" i="1"/>
  <c r="H2357" i="1"/>
  <c r="H3741" i="1"/>
  <c r="H3898" i="1"/>
  <c r="H4466" i="1"/>
  <c r="H4521" i="1"/>
  <c r="H7536" i="1"/>
  <c r="H7602" i="1"/>
  <c r="H7800" i="1"/>
  <c r="H8186" i="1"/>
  <c r="H8284" i="1"/>
  <c r="H8841" i="1"/>
  <c r="H7842" i="1" l="1"/>
  <c r="H5204" i="1"/>
  <c r="H3669" i="1"/>
  <c r="H2412" i="1"/>
  <c r="H2355" i="1"/>
  <c r="H280" i="1"/>
  <c r="H4468" i="1"/>
  <c r="H4473" i="1" s="1"/>
  <c r="H2358" i="1"/>
  <c r="H2360" i="1" s="1"/>
  <c r="H5147" i="1"/>
  <c r="H5281" i="1"/>
  <c r="H8843" i="1"/>
  <c r="H8431" i="1"/>
  <c r="H1722" i="1"/>
  <c r="H2465" i="1"/>
  <c r="H5520" i="1"/>
  <c r="H5443" i="1"/>
  <c r="H5449" i="1" s="1"/>
  <c r="H1343" i="1"/>
  <c r="H1344" i="1" s="1"/>
  <c r="H4938" i="1"/>
  <c r="H4939" i="1" s="1"/>
  <c r="H8188" i="1"/>
  <c r="H8389" i="1"/>
  <c r="H6263" i="1"/>
  <c r="H1418" i="1" l="1"/>
  <c r="H4976" i="1" l="1"/>
  <c r="H4994" i="1" s="1"/>
  <c r="H3589" i="1"/>
  <c r="H1973" i="1"/>
  <c r="H2103" i="1"/>
  <c r="H592" i="1"/>
  <c r="H598" i="1" s="1"/>
  <c r="H7660" i="1"/>
  <c r="H3402" i="1"/>
  <c r="H1103" i="1"/>
  <c r="H8940" i="1"/>
  <c r="H7261" i="1"/>
  <c r="H1090" i="1"/>
  <c r="H2223" i="1"/>
  <c r="H5590" i="1"/>
  <c r="H2617" i="1"/>
  <c r="H8274" i="1"/>
  <c r="H2062" i="1"/>
  <c r="H5936" i="1"/>
  <c r="H7830" i="1"/>
  <c r="H2830" i="1"/>
  <c r="H8656" i="1"/>
  <c r="H3441" i="1"/>
  <c r="H2935" i="1"/>
  <c r="H4808" i="1"/>
  <c r="H6486" i="1"/>
  <c r="H2901" i="1"/>
  <c r="H1476" i="1"/>
  <c r="H6805" i="1"/>
  <c r="H3969" i="1"/>
  <c r="H6200" i="1"/>
  <c r="H5372" i="1"/>
  <c r="H1905" i="1"/>
  <c r="H7963" i="1"/>
  <c r="H5042" i="1"/>
  <c r="H7093" i="1"/>
  <c r="H1484" i="1"/>
  <c r="H8663" i="1"/>
  <c r="H882" i="1"/>
  <c r="H5066" i="1"/>
  <c r="H3867" i="1"/>
  <c r="H3793" i="1"/>
  <c r="H5779" i="1"/>
  <c r="H8722" i="1"/>
  <c r="H7891" i="1"/>
  <c r="H5433" i="1"/>
  <c r="H3312" i="1"/>
  <c r="H3314" i="1" s="1"/>
  <c r="H2772" i="1"/>
  <c r="H2779" i="1" s="1"/>
  <c r="H975" i="1"/>
  <c r="H3069" i="1"/>
  <c r="H4443" i="1"/>
  <c r="H6595" i="1"/>
  <c r="H8265" i="1"/>
  <c r="H7813" i="1"/>
  <c r="H7823" i="1" s="1"/>
  <c r="H8515" i="1"/>
  <c r="H859" i="1"/>
  <c r="H3130" i="1"/>
  <c r="H3133" i="1" s="1"/>
  <c r="H4921" i="1"/>
  <c r="H4924" i="1" s="1"/>
  <c r="H2159" i="1"/>
  <c r="H2163" i="1" s="1"/>
  <c r="H3303" i="1"/>
  <c r="H5664" i="1"/>
  <c r="H943" i="1"/>
  <c r="H3871" i="1"/>
  <c r="H7505" i="1"/>
  <c r="H6029" i="1"/>
  <c r="H8976" i="1"/>
  <c r="H4175" i="1"/>
  <c r="H4743" i="1"/>
  <c r="H3840" i="1"/>
  <c r="H2817" i="1"/>
  <c r="H6088" i="1"/>
  <c r="H5046" i="1"/>
  <c r="H1417" i="1"/>
  <c r="H1435" i="1" s="1"/>
  <c r="H2455" i="1"/>
  <c r="H619" i="1"/>
  <c r="H628" i="1" s="1"/>
  <c r="H3236" i="1"/>
  <c r="H8134" i="1"/>
  <c r="H4917" i="1"/>
  <c r="H5928" i="1"/>
  <c r="H2742" i="1"/>
  <c r="H7994" i="1"/>
  <c r="H2622" i="1"/>
  <c r="H1199" i="1"/>
  <c r="H1447" i="1"/>
  <c r="H1457" i="1" s="1"/>
  <c r="H1972" i="1"/>
  <c r="H1811" i="1"/>
  <c r="H1659" i="1"/>
  <c r="H2449" i="1"/>
  <c r="G2452" i="1" s="1"/>
  <c r="H6177" i="1"/>
  <c r="H3870" i="1"/>
  <c r="H4960" i="1"/>
  <c r="H5215" i="1"/>
  <c r="H168" i="1"/>
  <c r="H3902" i="1"/>
  <c r="H1963" i="1"/>
  <c r="H7073" i="1"/>
  <c r="H7901" i="1"/>
  <c r="H8586" i="1"/>
  <c r="H3440" i="1"/>
  <c r="H5589" i="1"/>
  <c r="H1102" i="1"/>
  <c r="H3401" i="1"/>
  <c r="H7659" i="1"/>
  <c r="H7092" i="1"/>
  <c r="H2222" i="1"/>
  <c r="H6058" i="1"/>
  <c r="H7829" i="1"/>
  <c r="H1089" i="1"/>
  <c r="H2621" i="1"/>
  <c r="H2061" i="1"/>
  <c r="H6619" i="1"/>
  <c r="H4442" i="1"/>
  <c r="H8939" i="1"/>
  <c r="H858" i="1"/>
  <c r="H5927" i="1"/>
  <c r="H7962" i="1"/>
  <c r="H1475" i="1"/>
  <c r="H881" i="1"/>
  <c r="H7293" i="1"/>
  <c r="H6199" i="1"/>
  <c r="H5065" i="1"/>
  <c r="H7722" i="1"/>
  <c r="H7727" i="1" s="1"/>
  <c r="H3968" i="1"/>
  <c r="H1904" i="1"/>
  <c r="H7260" i="1"/>
  <c r="H6485" i="1"/>
  <c r="H8655" i="1"/>
  <c r="H2829" i="1"/>
  <c r="H5935" i="1"/>
  <c r="H1483" i="1"/>
  <c r="H4807" i="1"/>
  <c r="H2741" i="1"/>
  <c r="H1198" i="1"/>
  <c r="H5663" i="1"/>
  <c r="H3866" i="1"/>
  <c r="H3123" i="1"/>
  <c r="H5371" i="1"/>
  <c r="H3094" i="1"/>
  <c r="H4450" i="1"/>
  <c r="H8514" i="1"/>
  <c r="H886" i="1" l="1"/>
  <c r="H8516" i="1"/>
  <c r="H6201" i="1"/>
  <c r="H5941" i="1"/>
  <c r="H5933" i="1"/>
  <c r="H5592" i="1"/>
  <c r="H5069" i="1"/>
  <c r="H4809" i="1"/>
  <c r="H3990" i="1"/>
  <c r="H3892" i="1"/>
  <c r="H3868" i="1"/>
  <c r="H2744" i="1"/>
  <c r="H1212" i="1"/>
  <c r="H3839" i="1"/>
  <c r="H3846" i="1" s="1"/>
  <c r="H4916" i="1"/>
  <c r="H8133" i="1"/>
  <c r="H8151" i="1" s="1"/>
  <c r="H942" i="1"/>
  <c r="H6028" i="1"/>
  <c r="H2816" i="1"/>
  <c r="H3068" i="1"/>
  <c r="H974" i="1"/>
  <c r="H978" i="1" s="1"/>
  <c r="H7993" i="1"/>
  <c r="H5432" i="1"/>
  <c r="H3588" i="1"/>
  <c r="H3598" i="1" s="1"/>
  <c r="H8975" i="1"/>
  <c r="H7504" i="1"/>
  <c r="H7516" i="1" s="1"/>
  <c r="H5045" i="1"/>
  <c r="H5059" i="1" s="1"/>
  <c r="H4174" i="1"/>
  <c r="H6087" i="1"/>
  <c r="H6594" i="1"/>
  <c r="H2454" i="1"/>
  <c r="H2463" i="1" s="1"/>
  <c r="H8662" i="1"/>
  <c r="H8744" i="1"/>
  <c r="H2934" i="1"/>
  <c r="H2937" i="1" s="1"/>
  <c r="H2694" i="1"/>
  <c r="H1810" i="1"/>
  <c r="H1812" i="1" s="1"/>
  <c r="H6618" i="1"/>
  <c r="H6620" i="1" s="1"/>
  <c r="H3555" i="1"/>
  <c r="H2448" i="1"/>
  <c r="H2452" i="1" s="1"/>
  <c r="H1971" i="1"/>
  <c r="H7264" i="1"/>
  <c r="H7961" i="1"/>
  <c r="H7969" i="1" s="1"/>
  <c r="H752" i="1"/>
  <c r="H5654" i="1"/>
  <c r="H8782" i="1"/>
  <c r="H1126" i="1"/>
  <c r="H1128" i="1" s="1"/>
  <c r="H7924" i="1"/>
  <c r="H4565" i="1"/>
  <c r="H1474" i="1"/>
  <c r="H1479" i="1" s="1"/>
  <c r="H7785" i="1"/>
  <c r="H6752" i="1"/>
  <c r="H3255" i="1"/>
  <c r="H1088" i="1" l="1"/>
  <c r="H1097" i="1" s="1"/>
  <c r="H1101" i="1"/>
  <c r="H1133" i="1"/>
  <c r="H1192" i="1"/>
  <c r="H1914" i="1"/>
  <c r="H1962" i="1"/>
  <c r="H2575" i="1"/>
  <c r="H3419" i="1"/>
  <c r="H4230" i="1"/>
  <c r="H4381" i="1"/>
  <c r="H5261" i="1"/>
  <c r="H7259" i="1"/>
  <c r="H8533" i="1"/>
  <c r="H857" i="1"/>
  <c r="H872" i="1" s="1"/>
  <c r="H1719" i="1"/>
  <c r="H1903" i="1"/>
  <c r="H2811" i="1"/>
  <c r="H3008" i="1"/>
  <c r="H3011" i="1" s="1"/>
  <c r="H3087" i="1"/>
  <c r="H3400" i="1"/>
  <c r="H5041" i="1"/>
  <c r="H5043" i="1" s="1"/>
  <c r="H6057" i="1"/>
  <c r="H6176" i="1"/>
  <c r="H6172" i="1"/>
  <c r="H6484" i="1"/>
  <c r="H6612" i="1"/>
  <c r="H7091" i="1"/>
  <c r="H7389" i="1"/>
  <c r="H7658" i="1"/>
  <c r="H7828" i="1"/>
  <c r="H7831" i="1" s="1"/>
  <c r="H7889" i="1"/>
  <c r="H8278" i="1"/>
  <c r="H8644" i="1"/>
  <c r="H8803" i="1"/>
  <c r="H8805" i="1" s="1"/>
  <c r="H1482" i="1"/>
  <c r="H2060" i="1"/>
  <c r="H2620" i="1"/>
  <c r="H2625" i="1" s="1"/>
  <c r="H3801" i="1"/>
  <c r="H5370" i="1"/>
  <c r="H5662" i="1"/>
  <c r="H6071" i="1"/>
  <c r="H6086" i="1"/>
  <c r="H7212" i="1"/>
  <c r="H7296" i="1"/>
  <c r="H8661" i="1"/>
  <c r="H8666" i="1" s="1"/>
  <c r="H8743" i="1"/>
  <c r="H5431" i="1"/>
  <c r="H2815" i="1"/>
  <c r="H4173" i="1"/>
  <c r="H3067" i="1"/>
  <c r="H3439" i="1"/>
  <c r="H8974" i="1"/>
  <c r="H2828" i="1"/>
  <c r="H8938" i="1"/>
  <c r="H7992" i="1"/>
  <c r="H4915" i="1"/>
  <c r="H8654" i="1"/>
  <c r="H2442" i="1"/>
  <c r="H6009" i="1"/>
  <c r="H6014" i="1" s="1"/>
  <c r="H6593" i="1"/>
  <c r="H6601" i="1" s="1"/>
  <c r="H4064" i="1"/>
  <c r="H4441" i="1"/>
  <c r="H8264" i="1"/>
  <c r="H6027" i="1" l="1"/>
  <c r="H1837" i="1"/>
  <c r="H1908" i="1"/>
  <c r="H1970" i="1"/>
  <c r="H1995" i="1" s="1"/>
  <c r="H3554" i="1"/>
  <c r="H3556" i="1" s="1"/>
  <c r="H5260" i="1"/>
  <c r="H5263" i="1" s="1"/>
  <c r="H5310" i="1"/>
  <c r="H6175" i="1"/>
  <c r="H6178" i="1" s="1"/>
  <c r="H7388" i="1"/>
  <c r="H7784" i="1"/>
  <c r="H8229" i="1"/>
  <c r="H1132" i="1"/>
  <c r="H1902" i="1"/>
  <c r="H1913" i="1"/>
  <c r="H3034" i="1"/>
  <c r="H3254" i="1"/>
  <c r="H3951" i="1"/>
  <c r="H4350" i="1"/>
  <c r="H4550" i="1"/>
  <c r="H4551" i="1" s="1"/>
  <c r="H4718" i="1"/>
  <c r="H5008" i="1"/>
  <c r="H5075" i="1"/>
  <c r="H5121" i="1"/>
  <c r="H5313" i="1"/>
  <c r="H5867" i="1"/>
  <c r="H6171" i="1"/>
  <c r="H7090" i="1"/>
  <c r="H7758" i="1"/>
  <c r="H7888" i="1"/>
  <c r="H7923" i="1"/>
  <c r="H8415" i="1"/>
  <c r="H8549" i="1"/>
  <c r="H412" i="1"/>
  <c r="H438" i="1"/>
  <c r="H441" i="1" s="1"/>
  <c r="H1100" i="1"/>
  <c r="H1191" i="1"/>
  <c r="H1718" i="1"/>
  <c r="H1834" i="1"/>
  <c r="H2574" i="1"/>
  <c r="H2576" i="1" s="1"/>
  <c r="H2810" i="1"/>
  <c r="H3086" i="1"/>
  <c r="H3088" i="1" s="1"/>
  <c r="H3418" i="1"/>
  <c r="H4229" i="1"/>
  <c r="H4231" i="1" s="1"/>
  <c r="H4380" i="1"/>
  <c r="H4382" i="1" s="1"/>
  <c r="H5699" i="1"/>
  <c r="H6000" i="1"/>
  <c r="H6056" i="1"/>
  <c r="H6483" i="1"/>
  <c r="H6611" i="1"/>
  <c r="H7211" i="1"/>
  <c r="H7657" i="1"/>
  <c r="H7900" i="1"/>
  <c r="H7902" i="1" s="1"/>
  <c r="H8277" i="1"/>
  <c r="H8279" i="1" s="1"/>
  <c r="H1481" i="1" l="1"/>
  <c r="H1485" i="1" s="1"/>
  <c r="H1961" i="1"/>
  <c r="H3399" i="1"/>
  <c r="H3800" i="1"/>
  <c r="H5369" i="1"/>
  <c r="H5879" i="1"/>
  <c r="H6116" i="1"/>
  <c r="H7258" i="1"/>
  <c r="H8263" i="1"/>
  <c r="H8643" i="1"/>
  <c r="H8719" i="1"/>
  <c r="H6026" i="1"/>
  <c r="H2059" i="1"/>
  <c r="H3066" i="1"/>
  <c r="H3438" i="1"/>
  <c r="H4914" i="1"/>
  <c r="H8653" i="1"/>
  <c r="H6085" i="1"/>
  <c r="H8937" i="1"/>
  <c r="H4172" i="1"/>
  <c r="H8330" i="1"/>
  <c r="H7991" i="1"/>
  <c r="H6949" i="1"/>
  <c r="H8973" i="1"/>
  <c r="H2827" i="1"/>
  <c r="H2441" i="1"/>
  <c r="H2443" i="1" s="1"/>
  <c r="H8850" i="1"/>
  <c r="H5661" i="1"/>
  <c r="H4440" i="1"/>
  <c r="H5430" i="1"/>
  <c r="H904" i="1"/>
  <c r="H1643" i="1"/>
  <c r="H2213" i="1"/>
  <c r="H2305" i="1"/>
  <c r="H3033" i="1"/>
  <c r="H3097" i="1"/>
  <c r="H3766" i="1"/>
  <c r="H5083" i="1"/>
  <c r="H5861" i="1"/>
  <c r="H6084" i="1"/>
  <c r="H6341" i="1"/>
  <c r="H7416" i="1"/>
  <c r="H7595" i="1"/>
  <c r="H7751" i="1"/>
  <c r="H8735" i="1"/>
  <c r="H2925" i="1"/>
  <c r="H6055" i="1"/>
  <c r="H7922" i="1"/>
  <c r="H3217" i="1"/>
  <c r="H7803" i="1"/>
  <c r="H7875" i="1"/>
  <c r="H7876" i="1" s="1"/>
  <c r="H8414" i="1"/>
  <c r="H8729" i="1"/>
  <c r="H6164" i="1"/>
  <c r="H7038" i="1"/>
  <c r="H5526" i="1"/>
  <c r="H5527" i="1" s="1"/>
  <c r="H3950" i="1"/>
  <c r="H1912" i="1"/>
  <c r="H7387" i="1"/>
  <c r="H2530" i="1"/>
  <c r="H3253" i="1"/>
  <c r="H6610" i="1"/>
  <c r="H6613" i="1" s="1"/>
  <c r="H5120" i="1"/>
  <c r="H5122" i="1" s="1"/>
  <c r="H6482" i="1"/>
  <c r="H6490" i="1" s="1"/>
  <c r="H8999" i="1"/>
  <c r="H7089" i="1"/>
  <c r="H1901" i="1"/>
  <c r="H1906" i="1" s="1"/>
  <c r="H7887" i="1"/>
  <c r="H452" i="1"/>
  <c r="H4430" i="1"/>
  <c r="H5866" i="1"/>
  <c r="H5468" i="1"/>
  <c r="H5999" i="1"/>
  <c r="H1886" i="1"/>
  <c r="H6170" i="1"/>
  <c r="H6173" i="1" s="1"/>
  <c r="H7257" i="1"/>
  <c r="H2165" i="1"/>
  <c r="H1131" i="1"/>
  <c r="H2765" i="1"/>
  <c r="H2770" i="1" s="1"/>
  <c r="H8849" i="1"/>
  <c r="H3398" i="1"/>
  <c r="H8642" i="1"/>
  <c r="H8650" i="1" s="1"/>
  <c r="H2931" i="1"/>
  <c r="H3417" i="1"/>
  <c r="H8262" i="1"/>
  <c r="H1960" i="1"/>
  <c r="H5368" i="1"/>
  <c r="H1833" i="1"/>
  <c r="H1190" i="1"/>
  <c r="H1193" i="1" s="1"/>
  <c r="H3437" i="1"/>
  <c r="H3235" i="1"/>
  <c r="H8208" i="1"/>
  <c r="H4913" i="1"/>
  <c r="H4171" i="1"/>
  <c r="H443" i="1"/>
  <c r="H8936" i="1"/>
  <c r="H8652" i="1"/>
  <c r="H8659" i="1" s="1"/>
  <c r="H7210" i="1"/>
  <c r="H8972" i="1"/>
  <c r="H7810" i="1"/>
  <c r="H4439" i="1"/>
  <c r="H6948" i="1"/>
  <c r="H2826" i="1"/>
  <c r="H8742" i="1"/>
  <c r="H8329" i="1"/>
  <c r="H5660" i="1"/>
  <c r="H3799" i="1"/>
  <c r="H3805" i="1" l="1"/>
  <c r="H5667" i="1"/>
  <c r="H4919" i="1"/>
  <c r="H3524" i="1"/>
  <c r="H1244" i="1"/>
  <c r="H7300" i="1"/>
  <c r="H4037" i="1"/>
  <c r="H8767" i="1"/>
  <c r="H295" i="1"/>
  <c r="H6656" i="1"/>
  <c r="H4052" i="1"/>
  <c r="H6635" i="1"/>
  <c r="H7622" i="1"/>
  <c r="H3082" i="1"/>
  <c r="H2614" i="1"/>
  <c r="H7677" i="1"/>
  <c r="H1462" i="1"/>
  <c r="H8066" i="1"/>
  <c r="H7997" i="1"/>
  <c r="H2698" i="1"/>
  <c r="H6025" i="1" l="1"/>
  <c r="H8993" i="1"/>
  <c r="H7761" i="1"/>
  <c r="H7779" i="1" s="1"/>
  <c r="H6083" i="1"/>
  <c r="H1911" i="1"/>
  <c r="H1915" i="1" s="1"/>
  <c r="H7594" i="1"/>
  <c r="H6691" i="1"/>
  <c r="H6692" i="1" s="1"/>
  <c r="H8544" i="1"/>
  <c r="H8728" i="1"/>
  <c r="H8730" i="1" s="1"/>
  <c r="H4562" i="1"/>
  <c r="H2212" i="1"/>
  <c r="H803" i="1"/>
  <c r="H5865" i="1"/>
  <c r="H5868" i="1" s="1"/>
  <c r="H7037" i="1"/>
  <c r="H5467" i="1"/>
  <c r="H5469" i="1" s="1"/>
  <c r="H2756" i="1"/>
  <c r="H3765" i="1"/>
  <c r="H3767" i="1" s="1"/>
  <c r="H903" i="1"/>
  <c r="H7088" i="1"/>
  <c r="H7095" i="1" s="1"/>
  <c r="H3032" i="1"/>
  <c r="H3035" i="1" s="1"/>
  <c r="H5082" i="1"/>
  <c r="H5084" i="1" s="1"/>
  <c r="H3579" i="1"/>
  <c r="H4433" i="1"/>
  <c r="H2407" i="1"/>
  <c r="H7386" i="1"/>
  <c r="H5479" i="1"/>
  <c r="H6054" i="1"/>
  <c r="H7921" i="1"/>
  <c r="H3252" i="1"/>
  <c r="H1099" i="1"/>
  <c r="H1119" i="1" s="1"/>
  <c r="H4429" i="1"/>
  <c r="H1832" i="1"/>
  <c r="H1642" i="1"/>
  <c r="H1136" i="1"/>
  <c r="H8747" i="1"/>
  <c r="H5235" i="1"/>
  <c r="H941" i="1"/>
  <c r="H954" i="1" s="1"/>
  <c r="H3416" i="1"/>
  <c r="H4438" i="1"/>
  <c r="H7990" i="1"/>
  <c r="H7995" i="1" s="1"/>
  <c r="H4717" i="1"/>
  <c r="H8413" i="1"/>
  <c r="H2825" i="1"/>
  <c r="H2835" i="1" s="1"/>
  <c r="H8741" i="1"/>
  <c r="H8734" i="1"/>
  <c r="H7256" i="1"/>
  <c r="H2127" i="1"/>
  <c r="H6115" i="1"/>
  <c r="H7781" i="1"/>
  <c r="H1959" i="1"/>
  <c r="H1964" i="1" s="1"/>
  <c r="H5367" i="1"/>
  <c r="H3234" i="1"/>
  <c r="H2850" i="1"/>
  <c r="H3436" i="1"/>
  <c r="H6024" i="1"/>
  <c r="H8848" i="1"/>
  <c r="H3378" i="1"/>
  <c r="H4855" i="1"/>
  <c r="H985" i="1"/>
  <c r="H7209" i="1"/>
  <c r="H8935" i="1"/>
  <c r="H7809" i="1"/>
  <c r="H1564" i="1"/>
  <c r="H8207" i="1"/>
  <c r="H3216" i="1"/>
  <c r="H8261" i="1"/>
  <c r="H8971" i="1"/>
  <c r="H6947" i="1"/>
  <c r="H6950" i="1" s="1"/>
  <c r="H8328" i="1"/>
  <c r="H902" i="1" l="1"/>
  <c r="H1641" i="1"/>
  <c r="H1653" i="1"/>
  <c r="H2211" i="1"/>
  <c r="H2221" i="1"/>
  <c r="H2224" i="1" s="1"/>
  <c r="H2755" i="1"/>
  <c r="H3215" i="1"/>
  <c r="H3218" i="1" s="1"/>
  <c r="H3298" i="1"/>
  <c r="H3558" i="1"/>
  <c r="H4437" i="1"/>
  <c r="H5998" i="1"/>
  <c r="H6208" i="1"/>
  <c r="H7036" i="1"/>
  <c r="H7415" i="1"/>
  <c r="H8348" i="1"/>
  <c r="H8548" i="1"/>
  <c r="H8550" i="1" s="1"/>
  <c r="H8992" i="1"/>
  <c r="H1831" i="1"/>
  <c r="H3251" i="1"/>
  <c r="H3568" i="1"/>
  <c r="H3578" i="1"/>
  <c r="H3580" i="1" s="1"/>
  <c r="H3949" i="1"/>
  <c r="H4377" i="1"/>
  <c r="H4716" i="1"/>
  <c r="H5234" i="1"/>
  <c r="H6053" i="1"/>
  <c r="H7208" i="1"/>
  <c r="H7213" i="1" s="1"/>
  <c r="H7385" i="1"/>
  <c r="H7593" i="1"/>
  <c r="H8733" i="1"/>
  <c r="H8740" i="1"/>
  <c r="H1890" i="1"/>
  <c r="H2126" i="1"/>
  <c r="H2406" i="1"/>
  <c r="H2408" i="1" s="1"/>
  <c r="H3059" i="1"/>
  <c r="H4170" i="1"/>
  <c r="H4428" i="1"/>
  <c r="H5366" i="1"/>
  <c r="H6082" i="1"/>
  <c r="H7205" i="1"/>
  <c r="H7255" i="1"/>
  <c r="H7920" i="1"/>
  <c r="H8206" i="1"/>
  <c r="H8260" i="1"/>
  <c r="H8412" i="1"/>
  <c r="H8847" i="1"/>
  <c r="H3065" i="1" l="1"/>
  <c r="H3233" i="1"/>
  <c r="H3377" i="1"/>
  <c r="H3379" i="1" s="1"/>
  <c r="H3415" i="1"/>
  <c r="H3435" i="1"/>
  <c r="H3630" i="1"/>
  <c r="H4854" i="1"/>
  <c r="H4856" i="1" s="1"/>
  <c r="H6023" i="1"/>
  <c r="H6114" i="1"/>
  <c r="H7808" i="1"/>
  <c r="H8327" i="1"/>
  <c r="H8934" i="1"/>
  <c r="H8970" i="1"/>
  <c r="H984" i="1"/>
  <c r="H1662" i="1"/>
  <c r="H3250" i="1"/>
  <c r="H3256" i="1" s="1"/>
  <c r="H2210" i="1"/>
  <c r="H2214" i="1" s="1"/>
  <c r="H8991" i="1"/>
  <c r="H2754" i="1"/>
  <c r="H901" i="1"/>
  <c r="H905" i="1" s="1"/>
  <c r="H3297" i="1"/>
  <c r="H4313" i="1"/>
  <c r="H1807" i="1"/>
  <c r="H5997" i="1"/>
  <c r="H6001" i="1" s="1"/>
  <c r="H6207" i="1"/>
  <c r="H6209" i="1" s="1"/>
  <c r="H7885" i="1"/>
  <c r="H7898" i="1" s="1"/>
  <c r="H1640" i="1"/>
  <c r="H1644" i="1" s="1"/>
  <c r="H5572" i="1"/>
  <c r="H7414" i="1"/>
  <c r="H507" i="1"/>
  <c r="H8347" i="1" l="1"/>
  <c r="H4561" i="1"/>
  <c r="H685" i="1"/>
  <c r="H1830" i="1"/>
  <c r="H1652" i="1"/>
  <c r="H1889" i="1"/>
  <c r="H1891" i="1" s="1"/>
  <c r="H5233" i="1"/>
  <c r="H6052" i="1"/>
  <c r="H6059" i="1" s="1"/>
  <c r="H8259" i="1"/>
  <c r="H8266" i="1" s="1"/>
  <c r="H8846" i="1"/>
  <c r="H8851" i="1" s="1"/>
  <c r="H4376" i="1"/>
  <c r="H3948" i="1"/>
  <c r="H6339" i="1"/>
  <c r="H4427" i="1"/>
  <c r="H4431" i="1" s="1"/>
  <c r="H983" i="1"/>
  <c r="H986" i="1" s="1"/>
  <c r="H4910" i="1"/>
  <c r="H8543" i="1"/>
  <c r="H693" i="1"/>
  <c r="H2125" i="1"/>
  <c r="H3397" i="1"/>
  <c r="H3786" i="1"/>
  <c r="H4063" i="1"/>
  <c r="H4436" i="1"/>
  <c r="H4445" i="1" s="1"/>
  <c r="H4715" i="1"/>
  <c r="H6081" i="1"/>
  <c r="H6113" i="1"/>
  <c r="H7035" i="1"/>
  <c r="H7384" i="1"/>
  <c r="H7592" i="1"/>
  <c r="H8205" i="1"/>
  <c r="H8739" i="1"/>
  <c r="H8745" i="1" s="1"/>
  <c r="H3232" i="1"/>
  <c r="H8933" i="1"/>
  <c r="H3629" i="1"/>
  <c r="H8326" i="1"/>
  <c r="H6022" i="1"/>
  <c r="H8411" i="1"/>
  <c r="H7919" i="1"/>
  <c r="H5429" i="1"/>
  <c r="H8969" i="1"/>
  <c r="H4169" i="1"/>
  <c r="H8681" i="1"/>
  <c r="H5618" i="1"/>
  <c r="H3414" i="1"/>
  <c r="H7254" i="1"/>
  <c r="H2814" i="1"/>
  <c r="H2823" i="1" s="1"/>
  <c r="H7807" i="1"/>
  <c r="H3064" i="1"/>
  <c r="H5365" i="1"/>
  <c r="H2847" i="1"/>
  <c r="H3434" i="1"/>
  <c r="H994" i="1" l="1"/>
  <c r="H1806" i="1"/>
  <c r="H1817" i="1"/>
  <c r="H2230" i="1"/>
  <c r="H2753" i="1"/>
  <c r="H2958" i="1"/>
  <c r="H3296" i="1"/>
  <c r="H3299" i="1" s="1"/>
  <c r="H3462" i="1"/>
  <c r="H3501" i="1"/>
  <c r="H3861" i="1"/>
  <c r="H3864" i="1" s="1"/>
  <c r="H4062" i="1"/>
  <c r="H4072" i="1" s="1"/>
  <c r="H4375" i="1"/>
  <c r="H4690" i="1"/>
  <c r="H6961" i="1"/>
  <c r="H7413" i="1"/>
  <c r="H7417" i="1" s="1"/>
  <c r="H7656" i="1"/>
  <c r="H7668" i="1" s="1"/>
  <c r="H1829" i="1"/>
  <c r="H2648" i="1"/>
  <c r="H3302" i="1"/>
  <c r="H4312" i="1"/>
  <c r="H4560" i="1"/>
  <c r="H5232" i="1"/>
  <c r="H6338" i="1"/>
  <c r="H6342" i="1" s="1"/>
  <c r="H6755" i="1"/>
  <c r="H7383" i="1"/>
  <c r="H7390" i="1" s="1"/>
  <c r="H7430" i="1"/>
  <c r="H8346" i="1"/>
  <c r="H8349" i="1" s="1"/>
  <c r="H8434" i="1"/>
  <c r="H8732" i="1"/>
  <c r="H8736" i="1" s="1"/>
  <c r="H1651" i="1"/>
  <c r="H2124" i="1"/>
  <c r="H3396" i="1"/>
  <c r="H3403" i="1" s="1"/>
  <c r="H3947" i="1"/>
  <c r="H4909" i="1"/>
  <c r="H5478" i="1"/>
  <c r="H6080" i="1"/>
  <c r="H6112" i="1"/>
  <c r="H6849" i="1"/>
  <c r="H7034" i="1"/>
  <c r="H7253" i="1"/>
  <c r="H8204" i="1"/>
  <c r="H8542" i="1"/>
  <c r="H3628" i="1" l="1"/>
  <c r="H5428" i="1"/>
  <c r="H7918" i="1"/>
  <c r="H3231" i="1"/>
  <c r="H4168" i="1"/>
  <c r="H8932" i="1"/>
  <c r="H8325" i="1"/>
  <c r="H3413" i="1"/>
  <c r="H6021" i="1"/>
  <c r="H8410" i="1"/>
  <c r="H3063" i="1"/>
  <c r="H6787" i="1"/>
  <c r="H8858" i="1"/>
  <c r="H7806" i="1"/>
  <c r="H7811" i="1" s="1"/>
  <c r="H2981" i="1"/>
  <c r="H5364" i="1"/>
  <c r="H7591" i="1"/>
  <c r="H8968" i="1"/>
  <c r="H4714" i="1"/>
  <c r="H4719" i="1" s="1"/>
  <c r="H3433" i="1" l="1"/>
  <c r="H2803" i="1"/>
  <c r="H2980" i="1"/>
  <c r="H3062" i="1"/>
  <c r="H3077" i="1" s="1"/>
  <c r="H3230" i="1"/>
  <c r="H3326" i="1"/>
  <c r="H3412" i="1"/>
  <c r="H3432" i="1"/>
  <c r="H3627" i="1"/>
  <c r="H4167" i="1"/>
  <c r="H4908" i="1"/>
  <c r="H5363" i="1"/>
  <c r="H5373" i="1" s="1"/>
  <c r="H5427" i="1"/>
  <c r="H5437" i="1" s="1"/>
  <c r="H6020" i="1"/>
  <c r="H6848" i="1"/>
  <c r="H7252" i="1"/>
  <c r="H7917" i="1"/>
  <c r="H8203" i="1"/>
  <c r="H8324" i="1"/>
  <c r="H8331" i="1" s="1"/>
  <c r="H8409" i="1"/>
  <c r="H8931" i="1"/>
  <c r="H6079" i="1"/>
  <c r="H6103" i="1" s="1"/>
  <c r="H8433" i="1"/>
  <c r="H8967" i="1"/>
  <c r="H8541" i="1"/>
  <c r="H3946" i="1"/>
  <c r="H8857" i="1"/>
  <c r="H7033" i="1"/>
  <c r="H2681" i="1"/>
  <c r="H7590" i="1"/>
  <c r="H6854" i="1"/>
  <c r="H1828" i="1"/>
  <c r="H2011" i="1"/>
  <c r="H2123" i="1"/>
  <c r="H4217" i="1"/>
  <c r="H4311" i="1"/>
  <c r="H4374" i="1"/>
  <c r="H4378" i="1" s="1"/>
  <c r="H4559" i="1"/>
  <c r="H5231" i="1"/>
  <c r="H5796" i="1"/>
  <c r="H6255" i="1"/>
  <c r="H7429" i="1"/>
  <c r="H8091" i="1"/>
  <c r="H8926" i="1"/>
  <c r="H2" i="1"/>
  <c r="H993" i="1"/>
  <c r="H1534" i="1"/>
  <c r="H1805" i="1"/>
  <c r="H1932" i="1"/>
  <c r="H2957" i="1"/>
  <c r="H3122" i="1"/>
  <c r="H3124" i="1" s="1"/>
  <c r="H3858" i="1"/>
  <c r="H4000" i="1"/>
  <c r="H4523" i="1"/>
  <c r="H5173" i="1"/>
  <c r="H5776" i="1"/>
  <c r="H6075" i="1"/>
  <c r="H8106" i="1"/>
  <c r="H8445" i="1"/>
  <c r="H8472" i="1"/>
  <c r="H504" i="1"/>
  <c r="H2979" i="1"/>
  <c r="H3229" i="1"/>
  <c r="H3325" i="1"/>
  <c r="H3347" i="1"/>
  <c r="H3411" i="1"/>
  <c r="H3626" i="1"/>
  <c r="H4166" i="1"/>
  <c r="H6019" i="1"/>
  <c r="H6847" i="1"/>
  <c r="H6852" i="1"/>
  <c r="H7031" i="1"/>
  <c r="H7251" i="1"/>
  <c r="H7916" i="1"/>
  <c r="H8090" i="1"/>
  <c r="H8408" i="1"/>
  <c r="H8930" i="1"/>
  <c r="H8966" i="1"/>
  <c r="H1804" i="1"/>
  <c r="H2047" i="1"/>
  <c r="H2680" i="1"/>
  <c r="H4216" i="1"/>
  <c r="H4558" i="1"/>
  <c r="H4907" i="1"/>
  <c r="H5172" i="1"/>
  <c r="H5477" i="1"/>
  <c r="H8202" i="1"/>
  <c r="H8432" i="1"/>
  <c r="H8488" i="1"/>
  <c r="H8540" i="1"/>
  <c r="H8856" i="1"/>
  <c r="H251" i="1"/>
  <c r="H503" i="1"/>
  <c r="H1695" i="1"/>
  <c r="H1827" i="1"/>
  <c r="H2010" i="1"/>
  <c r="H2122" i="1"/>
  <c r="H2956" i="1"/>
  <c r="H3301" i="1"/>
  <c r="H3306" i="1" s="1"/>
  <c r="H3945" i="1"/>
  <c r="H3999" i="1"/>
  <c r="H5230" i="1"/>
  <c r="H6254" i="1"/>
  <c r="H7032" i="1"/>
  <c r="H7585" i="1"/>
  <c r="H7589" i="1"/>
  <c r="H8285" i="1"/>
  <c r="H8286" i="1" s="1"/>
  <c r="H8444" i="1"/>
  <c r="H309" i="1"/>
  <c r="H965" i="1"/>
  <c r="H1598" i="1"/>
  <c r="H2752" i="1"/>
  <c r="H2757" i="1" s="1"/>
  <c r="H3857" i="1"/>
  <c r="H4310" i="1"/>
  <c r="H4387" i="1"/>
  <c r="H4518" i="1"/>
  <c r="H4522" i="1"/>
  <c r="H4649" i="1"/>
  <c r="H6292" i="1"/>
  <c r="H7321" i="1"/>
  <c r="H7428" i="1"/>
  <c r="H7853" i="1"/>
  <c r="H7856" i="1"/>
  <c r="H8105" i="1"/>
  <c r="H8471" i="1"/>
  <c r="H8925" i="1"/>
  <c r="H8990" i="1"/>
  <c r="H8994" i="1" s="1"/>
  <c r="H2802" i="1"/>
  <c r="H2194" i="1"/>
  <c r="H2679" i="1"/>
  <c r="H2801" i="1"/>
  <c r="H2978" i="1"/>
  <c r="H3228" i="1"/>
  <c r="H3346" i="1"/>
  <c r="H3410" i="1"/>
  <c r="H3625" i="1"/>
  <c r="H3998" i="1"/>
  <c r="H4165" i="1"/>
  <c r="H4214" i="1"/>
  <c r="H5171" i="1"/>
  <c r="H5858" i="1"/>
  <c r="H6784" i="1"/>
  <c r="H7250" i="1"/>
  <c r="H7915" i="1"/>
  <c r="H8089" i="1"/>
  <c r="H8929" i="1"/>
  <c r="H250" i="1"/>
  <c r="H1354" i="1"/>
  <c r="H2046" i="1"/>
  <c r="H4557" i="1"/>
  <c r="H4609" i="1"/>
  <c r="H4906" i="1"/>
  <c r="H6846" i="1"/>
  <c r="H7204" i="1"/>
  <c r="H8201" i="1"/>
  <c r="H8486" i="1"/>
  <c r="H8855" i="1"/>
  <c r="H8965" i="1"/>
  <c r="H140" i="1"/>
  <c r="H1130" i="1"/>
  <c r="H1134" i="1" s="1"/>
  <c r="H1650" i="1"/>
  <c r="H2955" i="1"/>
  <c r="H4215" i="1"/>
  <c r="H5229" i="1"/>
  <c r="H5476" i="1"/>
  <c r="H7030" i="1"/>
  <c r="H7584" i="1"/>
  <c r="H7634" i="1"/>
  <c r="H7979" i="1"/>
  <c r="H8443" i="1"/>
  <c r="H8470" i="1"/>
  <c r="H8924" i="1"/>
  <c r="H964" i="1"/>
  <c r="H1371" i="1"/>
  <c r="H1694" i="1"/>
  <c r="H2009" i="1"/>
  <c r="H2175" i="1"/>
  <c r="H3957" i="1"/>
  <c r="H4252" i="1"/>
  <c r="H4309" i="1"/>
  <c r="H4517" i="1"/>
  <c r="H4648" i="1"/>
  <c r="H6181" i="1"/>
  <c r="H6253" i="1"/>
  <c r="H7320" i="1"/>
  <c r="H8104" i="1"/>
  <c r="H8487" i="1"/>
  <c r="H8539" i="1"/>
  <c r="H2121" i="1"/>
  <c r="H725" i="1"/>
  <c r="H1693" i="1"/>
  <c r="H2058" i="1"/>
  <c r="H2120" i="1"/>
  <c r="H2193" i="1"/>
  <c r="H2678" i="1"/>
  <c r="H2800" i="1"/>
  <c r="H2977" i="1"/>
  <c r="H3227" i="1"/>
  <c r="H3345" i="1"/>
  <c r="H3431" i="1"/>
  <c r="H3624" i="1"/>
  <c r="H3997" i="1"/>
  <c r="H4164" i="1"/>
  <c r="H5170" i="1"/>
  <c r="H6783" i="1"/>
  <c r="H6845" i="1"/>
  <c r="H7203" i="1"/>
  <c r="H7914" i="1"/>
  <c r="H963" i="1"/>
  <c r="H2045" i="1"/>
  <c r="H3409" i="1"/>
  <c r="H4556" i="1"/>
  <c r="H7249" i="1"/>
  <c r="H8200" i="1"/>
  <c r="H8442" i="1"/>
  <c r="H8469" i="1"/>
  <c r="H8854" i="1"/>
  <c r="H8964" i="1"/>
  <c r="H308" i="1"/>
  <c r="H1353" i="1"/>
  <c r="H1370" i="1"/>
  <c r="H1649" i="1"/>
  <c r="H2954" i="1"/>
  <c r="H5146" i="1"/>
  <c r="H5148" i="1" s="1"/>
  <c r="H6853" i="1"/>
  <c r="H7490" i="1"/>
  <c r="H7494" i="1" s="1"/>
  <c r="H7633" i="1"/>
  <c r="H8236" i="1"/>
  <c r="H8485" i="1"/>
  <c r="H8923" i="1"/>
  <c r="H139" i="1"/>
  <c r="H3778" i="1"/>
  <c r="H3944" i="1"/>
  <c r="H4251" i="1"/>
  <c r="H4516" i="1"/>
  <c r="H4608" i="1"/>
  <c r="H5957" i="1"/>
  <c r="H6180" i="1"/>
  <c r="H6808" i="1"/>
  <c r="H7029" i="1"/>
  <c r="H7072" i="1"/>
  <c r="H7074" i="1" s="1"/>
  <c r="H7273" i="1"/>
  <c r="H7319" i="1"/>
  <c r="H7433" i="1"/>
  <c r="H8103" i="1"/>
  <c r="H8187" i="1"/>
  <c r="H8189" i="1" s="1"/>
  <c r="H8842" i="1"/>
  <c r="H8844" i="1" s="1"/>
  <c r="H249" i="1"/>
  <c r="H248" i="1"/>
  <c r="H289" i="1"/>
  <c r="H724" i="1"/>
  <c r="H962" i="1"/>
  <c r="H2057" i="1"/>
  <c r="H2119" i="1"/>
  <c r="H2677" i="1"/>
  <c r="H2976" i="1"/>
  <c r="H3344" i="1"/>
  <c r="H3408" i="1"/>
  <c r="H3623" i="1"/>
  <c r="H4163" i="1"/>
  <c r="H5169" i="1"/>
  <c r="H6111" i="1"/>
  <c r="H6782" i="1"/>
  <c r="H6844" i="1"/>
  <c r="H7202" i="1"/>
  <c r="H7913" i="1"/>
  <c r="H8441" i="1"/>
  <c r="H8922" i="1"/>
  <c r="H1352" i="1"/>
  <c r="H1369" i="1"/>
  <c r="H1692" i="1"/>
  <c r="H2953" i="1"/>
  <c r="H3996" i="1"/>
  <c r="H7248" i="1"/>
  <c r="H8199" i="1"/>
  <c r="H8853" i="1"/>
  <c r="H8963" i="1"/>
  <c r="H138" i="1"/>
  <c r="H607" i="1"/>
  <c r="H2044" i="1"/>
  <c r="H2192" i="1"/>
  <c r="H4555" i="1"/>
  <c r="H5227" i="1"/>
  <c r="H6615" i="1"/>
  <c r="H7028" i="1"/>
  <c r="H7318" i="1"/>
  <c r="H7437" i="1"/>
  <c r="H8069" i="1"/>
  <c r="H8102" i="1"/>
  <c r="H8468" i="1"/>
  <c r="H8484" i="1"/>
  <c r="H343" i="1"/>
  <c r="H635" i="1"/>
  <c r="H992" i="1"/>
  <c r="H1339" i="1"/>
  <c r="H2315" i="1"/>
  <c r="H3226" i="1"/>
  <c r="H4515" i="1"/>
  <c r="H5825" i="1"/>
  <c r="H6261" i="1"/>
  <c r="H6799" i="1"/>
  <c r="H7191" i="1"/>
  <c r="H7632" i="1"/>
  <c r="H8124" i="1"/>
  <c r="H8387" i="1"/>
  <c r="H8416" i="1" l="1"/>
  <c r="H8092" i="1"/>
  <c r="H505" i="1"/>
  <c r="H8859" i="1"/>
  <c r="H8435" i="1"/>
  <c r="H8545" i="1"/>
  <c r="H7596" i="1"/>
  <c r="H7431" i="1"/>
  <c r="H6855" i="1"/>
  <c r="H8941" i="1"/>
  <c r="H6257" i="1"/>
  <c r="H6182" i="1"/>
  <c r="H5480" i="1"/>
  <c r="H4911" i="1"/>
  <c r="H4611" i="1"/>
  <c r="H4524" i="1"/>
  <c r="H4315" i="1"/>
  <c r="H6037" i="1"/>
  <c r="H4253" i="1"/>
  <c r="H4218" i="1"/>
  <c r="H4001" i="1"/>
  <c r="H3952" i="1"/>
  <c r="H3442" i="1"/>
  <c r="H3327" i="1"/>
  <c r="H2806" i="1"/>
  <c r="H2048" i="1"/>
  <c r="H2012" i="1"/>
  <c r="H1654" i="1"/>
  <c r="H2064" i="1"/>
  <c r="H1835" i="1"/>
  <c r="H1808" i="1"/>
  <c r="H310" i="1"/>
  <c r="H390" i="1"/>
  <c r="H924" i="1"/>
  <c r="H1060" i="1"/>
  <c r="H2726" i="1"/>
  <c r="H2735" i="1"/>
  <c r="H3119" i="1"/>
  <c r="H3897" i="1"/>
  <c r="H3993" i="1"/>
  <c r="H4048" i="1"/>
  <c r="H5360" i="1"/>
  <c r="H6862" i="1"/>
  <c r="H7168" i="1"/>
  <c r="H7748" i="1"/>
  <c r="H7859" i="1"/>
  <c r="H7629" i="1"/>
  <c r="H7394" i="1"/>
  <c r="H7310" i="1"/>
  <c r="H5298" i="1"/>
  <c r="H4766" i="1"/>
  <c r="H4763" i="1"/>
  <c r="H4421" i="1"/>
  <c r="H3992" i="1"/>
  <c r="H3811" i="1"/>
  <c r="H3534" i="1"/>
  <c r="H2149" i="1"/>
  <c r="H2023" i="1"/>
  <c r="H1034" i="1"/>
  <c r="H244" i="1"/>
  <c r="H147" i="1" l="1"/>
  <c r="H247" i="1" l="1"/>
  <c r="H991" i="1"/>
  <c r="H995" i="1" s="1"/>
  <c r="H2314" i="1"/>
  <c r="H4514" i="1"/>
  <c r="H4581" i="1"/>
  <c r="H5275" i="1"/>
  <c r="H6307" i="1"/>
  <c r="H6589" i="1"/>
  <c r="H7436" i="1"/>
  <c r="H7438" i="1" s="1"/>
  <c r="H7631" i="1"/>
  <c r="H8386" i="1"/>
  <c r="H8483" i="1"/>
  <c r="H137" i="1" l="1"/>
  <c r="H342" i="1"/>
  <c r="H606" i="1"/>
  <c r="H1338" i="1"/>
  <c r="H2191" i="1"/>
  <c r="H5168" i="1"/>
  <c r="H5174" i="1" s="1"/>
  <c r="H5681" i="1"/>
  <c r="H5683" i="1" s="1"/>
  <c r="H5824" i="1"/>
  <c r="H6260" i="1"/>
  <c r="H7190" i="1"/>
  <c r="H7317" i="1"/>
  <c r="H8111" i="1" l="1"/>
  <c r="H1351" i="1"/>
  <c r="H1368" i="1"/>
  <c r="H1691" i="1"/>
  <c r="H1708" i="1"/>
  <c r="H1717" i="1"/>
  <c r="H4554" i="1"/>
  <c r="H5226" i="1"/>
  <c r="H7027" i="1"/>
  <c r="H7247" i="1"/>
  <c r="H7912" i="1"/>
  <c r="H8198" i="1"/>
  <c r="H8440" i="1"/>
  <c r="H8467" i="1"/>
  <c r="H8962" i="1"/>
  <c r="H8982" i="1" s="1"/>
  <c r="H645" i="1"/>
  <c r="H723" i="1"/>
  <c r="H2118" i="1"/>
  <c r="H2128" i="1" s="1"/>
  <c r="H2676" i="1"/>
  <c r="H2952" i="1"/>
  <c r="H2975" i="1"/>
  <c r="H3343" i="1"/>
  <c r="H3407" i="1"/>
  <c r="H3622" i="1"/>
  <c r="H4162" i="1"/>
  <c r="H6110" i="1"/>
  <c r="H6781" i="1"/>
  <c r="H6843" i="1"/>
  <c r="H7201" i="1"/>
  <c r="H8921" i="1"/>
  <c r="H288" i="1"/>
  <c r="H8482" i="1"/>
  <c r="H8489" i="1" s="1"/>
  <c r="H843" i="1"/>
  <c r="H246" i="1"/>
  <c r="H891" i="1"/>
  <c r="H1350" i="1"/>
  <c r="H1737" i="1"/>
  <c r="H2723" i="1"/>
  <c r="H4973" i="1"/>
  <c r="H5646" i="1"/>
  <c r="H6259" i="1"/>
  <c r="H6264" i="1" s="1"/>
  <c r="H6439" i="1"/>
  <c r="H7246" i="1"/>
  <c r="H7407" i="1"/>
  <c r="H7626" i="1"/>
  <c r="H7630" i="1"/>
  <c r="H7638" i="1" s="1"/>
  <c r="H7861" i="1"/>
  <c r="H8086" i="1"/>
  <c r="H8950" i="1"/>
  <c r="H136" i="1"/>
  <c r="H298" i="1"/>
  <c r="H634" i="1"/>
  <c r="H1396" i="1"/>
  <c r="H4341" i="1"/>
  <c r="H4513" i="1"/>
  <c r="H4580" i="1"/>
  <c r="H5274" i="1"/>
  <c r="H7316" i="1"/>
  <c r="H7322" i="1" s="1"/>
  <c r="H8110" i="1"/>
  <c r="H8385" i="1"/>
  <c r="H8466" i="1"/>
  <c r="H4563" i="1" l="1"/>
  <c r="H341" i="1"/>
  <c r="H605" i="1"/>
  <c r="H1337" i="1"/>
  <c r="H1340" i="1" s="1"/>
  <c r="H1349" i="1"/>
  <c r="H1355" i="1" s="1"/>
  <c r="H2190" i="1"/>
  <c r="H2313" i="1"/>
  <c r="H5225" i="1"/>
  <c r="H6842" i="1"/>
  <c r="H7026" i="1"/>
  <c r="H7189" i="1"/>
  <c r="H7978" i="1"/>
  <c r="H8197" i="1"/>
  <c r="H8439" i="1"/>
  <c r="H722" i="1"/>
  <c r="H726" i="1" s="1"/>
  <c r="H1367" i="1"/>
  <c r="H2647" i="1"/>
  <c r="H2675" i="1"/>
  <c r="H2951" i="1"/>
  <c r="H2974" i="1"/>
  <c r="H3342" i="1"/>
  <c r="H3406" i="1"/>
  <c r="H3621" i="1"/>
  <c r="H4161" i="1"/>
  <c r="H5823" i="1"/>
  <c r="H6109" i="1"/>
  <c r="H6780" i="1"/>
  <c r="H7911" i="1"/>
  <c r="H8068" i="1"/>
  <c r="H8465" i="1"/>
  <c r="H8508" i="1"/>
  <c r="H8920" i="1"/>
  <c r="H287" i="1"/>
  <c r="H4875" i="1"/>
  <c r="H135" i="1"/>
  <c r="H842" i="1"/>
  <c r="H845" i="1" s="1"/>
  <c r="H2028" i="1"/>
  <c r="H2312" i="1"/>
  <c r="H3225" i="1"/>
  <c r="H3240" i="1" s="1"/>
  <c r="H4579" i="1"/>
  <c r="H4582" i="1" s="1"/>
  <c r="H4597" i="1"/>
  <c r="H4972" i="1"/>
  <c r="H4974" i="1" s="1"/>
  <c r="H5645" i="1"/>
  <c r="H6438" i="1"/>
  <c r="H6858" i="1"/>
  <c r="H7406" i="1"/>
  <c r="H7518" i="1"/>
  <c r="H7860" i="1"/>
  <c r="H7862" i="1" s="1"/>
  <c r="H8899" i="1"/>
  <c r="H8949" i="1"/>
  <c r="H8951" i="1" s="1"/>
  <c r="H297" i="1"/>
  <c r="H1395" i="1"/>
  <c r="H1736" i="1"/>
  <c r="H3539" i="1"/>
  <c r="H4340" i="1"/>
  <c r="H4512" i="1"/>
  <c r="H5273" i="1"/>
  <c r="H7025" i="1"/>
  <c r="H7245" i="1"/>
  <c r="H8384" i="1"/>
  <c r="H8464" i="1"/>
  <c r="H8438" i="1"/>
  <c r="H8196" i="1"/>
  <c r="H8099" i="1"/>
  <c r="H340" i="1"/>
  <c r="H604" i="1"/>
  <c r="H1025" i="1"/>
  <c r="H1690" i="1"/>
  <c r="H2189" i="1"/>
  <c r="H2311" i="1"/>
  <c r="H2722" i="1"/>
  <c r="H5224" i="1"/>
  <c r="H5611" i="1"/>
  <c r="H6841" i="1"/>
  <c r="H7910" i="1"/>
  <c r="H7977" i="1"/>
  <c r="H7980" i="1" s="1"/>
  <c r="H1366" i="1"/>
  <c r="H2646" i="1"/>
  <c r="H2674" i="1"/>
  <c r="H2950" i="1"/>
  <c r="H2973" i="1"/>
  <c r="H3341" i="1"/>
  <c r="H3620" i="1"/>
  <c r="H3711" i="1"/>
  <c r="H4160" i="1"/>
  <c r="H5822" i="1"/>
  <c r="H6108" i="1"/>
  <c r="H7188" i="1"/>
  <c r="H7200" i="1"/>
  <c r="H8067" i="1"/>
  <c r="H8919" i="1"/>
  <c r="H286" i="1"/>
  <c r="H44" i="1"/>
  <c r="H134" i="1"/>
  <c r="H296" i="1"/>
  <c r="H389" i="1"/>
  <c r="H391" i="1" s="1"/>
  <c r="H1334" i="1"/>
  <c r="H1711" i="1"/>
  <c r="H2027" i="1"/>
  <c r="H2905" i="1"/>
  <c r="H3118" i="1"/>
  <c r="H3120" i="1" s="1"/>
  <c r="H3896" i="1"/>
  <c r="H4047" i="1"/>
  <c r="H4339" i="1"/>
  <c r="H4596" i="1"/>
  <c r="H5644" i="1"/>
  <c r="H6437" i="1"/>
  <c r="H7625" i="1"/>
  <c r="H8109" i="1"/>
  <c r="H8112" i="1" s="1"/>
  <c r="H5708" i="1"/>
  <c r="H536" i="1"/>
  <c r="H1024" i="1"/>
  <c r="H1735" i="1"/>
  <c r="H2734" i="1"/>
  <c r="H6857" i="1"/>
  <c r="H6861" i="1"/>
  <c r="H6863" i="1" s="1"/>
  <c r="H6880" i="1"/>
  <c r="H7024" i="1"/>
  <c r="H7244" i="1"/>
  <c r="H7405" i="1"/>
  <c r="H7443" i="1"/>
  <c r="H8383" i="1"/>
  <c r="H8898" i="1"/>
  <c r="H8918" i="1"/>
  <c r="H5236" i="1" l="1"/>
  <c r="H299" i="1"/>
  <c r="H8900" i="1"/>
  <c r="H8071" i="1"/>
  <c r="H6859" i="1"/>
  <c r="H6440" i="1"/>
  <c r="H4598" i="1"/>
  <c r="H7262" i="1"/>
  <c r="H4180" i="1"/>
  <c r="H2195" i="1"/>
  <c r="H339" i="1"/>
  <c r="H1689" i="1"/>
  <c r="H2310" i="1"/>
  <c r="H2721" i="1"/>
  <c r="H3538" i="1"/>
  <c r="H4511" i="1"/>
  <c r="H4963" i="1"/>
  <c r="H5272" i="1"/>
  <c r="H5276" i="1" s="1"/>
  <c r="H7337" i="1"/>
  <c r="H8098" i="1"/>
  <c r="H8195" i="1"/>
  <c r="H603" i="1" l="1"/>
  <c r="H961" i="1"/>
  <c r="H1365" i="1"/>
  <c r="H2645" i="1"/>
  <c r="H2673" i="1"/>
  <c r="H2949" i="1"/>
  <c r="H2972" i="1"/>
  <c r="H3340" i="1"/>
  <c r="H3348" i="1" s="1"/>
  <c r="H3619" i="1"/>
  <c r="H3631" i="1" s="1"/>
  <c r="H3710" i="1"/>
  <c r="H5821" i="1"/>
  <c r="H5826" i="1" s="1"/>
  <c r="H6840" i="1"/>
  <c r="H7187" i="1"/>
  <c r="H7199" i="1"/>
  <c r="H7909" i="1"/>
  <c r="H8463" i="1"/>
  <c r="H8524" i="1"/>
  <c r="H285" i="1"/>
  <c r="H133" i="1"/>
  <c r="H711" i="1"/>
  <c r="H2022" i="1"/>
  <c r="H2026" i="1"/>
  <c r="H2029" i="1" s="1"/>
  <c r="H2115" i="1"/>
  <c r="H2264" i="1"/>
  <c r="H3079" i="1"/>
  <c r="H3895" i="1"/>
  <c r="H4046" i="1"/>
  <c r="H4463" i="1"/>
  <c r="H4740" i="1"/>
  <c r="H4869" i="1"/>
  <c r="H7393" i="1"/>
  <c r="H7501" i="1"/>
  <c r="H8358" i="1"/>
  <c r="H8382" i="1"/>
  <c r="H8390" i="1" s="1"/>
  <c r="H43" i="1" l="1"/>
  <c r="H45" i="1" s="1"/>
  <c r="H1734" i="1"/>
  <c r="H2720" i="1"/>
  <c r="H2724" i="1" s="1"/>
  <c r="H2904" i="1"/>
  <c r="H2906" i="1" s="1"/>
  <c r="H3159" i="1"/>
  <c r="H4762" i="1"/>
  <c r="H5709" i="1"/>
  <c r="H6426" i="1"/>
  <c r="H6779" i="1"/>
  <c r="H6785" i="1" s="1"/>
  <c r="H7023" i="1"/>
  <c r="H7404" i="1"/>
  <c r="H7442" i="1"/>
  <c r="H7937" i="1"/>
  <c r="H1023" i="1"/>
  <c r="H8437" i="1"/>
  <c r="H8446" i="1" s="1"/>
  <c r="H338" i="1"/>
  <c r="H484" i="1"/>
  <c r="H535" i="1"/>
  <c r="H1688" i="1"/>
  <c r="H1696" i="1" s="1"/>
  <c r="H2309" i="1"/>
  <c r="H2733" i="1"/>
  <c r="H3533" i="1"/>
  <c r="H4338" i="1"/>
  <c r="H4342" i="1" s="1"/>
  <c r="H4510" i="1"/>
  <c r="H5643" i="1"/>
  <c r="H6839" i="1"/>
  <c r="H6850" i="1" s="1"/>
  <c r="H6879" i="1"/>
  <c r="H7869" i="1"/>
  <c r="H7870" i="1" s="1"/>
  <c r="H8194" i="1"/>
  <c r="H8776" i="1"/>
  <c r="H602" i="1"/>
  <c r="H2644" i="1"/>
  <c r="H2672" i="1"/>
  <c r="H2971" i="1"/>
  <c r="H3709" i="1"/>
  <c r="H7186" i="1"/>
  <c r="H7198" i="1"/>
  <c r="H7309" i="1"/>
  <c r="H7336" i="1"/>
  <c r="H7908" i="1"/>
  <c r="H8097" i="1"/>
  <c r="H8462" i="1"/>
  <c r="H8473" i="1" s="1"/>
  <c r="H8523" i="1"/>
  <c r="H8917" i="1"/>
  <c r="H8927" i="1" s="1"/>
  <c r="H284" i="1"/>
  <c r="H132" i="1" l="1"/>
  <c r="H2021" i="1"/>
  <c r="H2263" i="1"/>
  <c r="H3894" i="1"/>
  <c r="H3900" i="1" s="1"/>
  <c r="H4739" i="1"/>
  <c r="H4741" i="1" s="1"/>
  <c r="H5978" i="1"/>
  <c r="H7539" i="1"/>
  <c r="H7936" i="1"/>
  <c r="H7938" i="1" s="1"/>
  <c r="H337" i="1"/>
  <c r="H7022" i="1"/>
  <c r="H426" i="1"/>
  <c r="H7971" i="1"/>
  <c r="H1940" i="1"/>
  <c r="H6924" i="1"/>
  <c r="H3532" i="1"/>
  <c r="H7392" i="1"/>
  <c r="H7395" i="1" s="1"/>
  <c r="H4761" i="1"/>
  <c r="H4764" i="1" s="1"/>
  <c r="H1022" i="1"/>
  <c r="H8357" i="1"/>
  <c r="H8359" i="1" s="1"/>
  <c r="H2308" i="1"/>
  <c r="H2317" i="1" s="1"/>
  <c r="H4868" i="1"/>
  <c r="H4870" i="1" s="1"/>
  <c r="H242" i="1"/>
  <c r="H483" i="1"/>
  <c r="H534" i="1"/>
  <c r="H2732" i="1"/>
  <c r="H4045" i="1"/>
  <c r="H4462" i="1"/>
  <c r="H4509" i="1"/>
  <c r="H6107" i="1"/>
  <c r="H8096" i="1"/>
  <c r="H8193" i="1"/>
  <c r="H8775" i="1"/>
  <c r="H8807" i="1"/>
  <c r="H8864" i="1"/>
  <c r="H710" i="1"/>
  <c r="H2643" i="1"/>
  <c r="H2671" i="1"/>
  <c r="H2970" i="1"/>
  <c r="H3708" i="1"/>
  <c r="H5610" i="1"/>
  <c r="H5612" i="1" s="1"/>
  <c r="H5642" i="1"/>
  <c r="H6878" i="1"/>
  <c r="H7185" i="1"/>
  <c r="H7197" i="1"/>
  <c r="H7308" i="1"/>
  <c r="H7335" i="1"/>
  <c r="H7403" i="1"/>
  <c r="H7441" i="1"/>
  <c r="H7907" i="1"/>
  <c r="H8522" i="1"/>
  <c r="H601" i="1"/>
  <c r="H6517" i="1"/>
  <c r="H2504" i="1"/>
  <c r="H3263" i="1" l="1"/>
  <c r="H3405" i="1"/>
  <c r="H3420" i="1" s="1"/>
  <c r="H3777" i="1"/>
  <c r="H3779" i="1" s="1"/>
  <c r="H4495" i="1"/>
  <c r="H5325" i="1"/>
  <c r="H6877" i="1"/>
  <c r="H7021" i="1"/>
  <c r="H7313" i="1"/>
  <c r="H8233" i="1"/>
  <c r="H131" i="1" l="1"/>
  <c r="H336" i="1"/>
  <c r="H425" i="1"/>
  <c r="H482" i="1"/>
  <c r="H485" i="1" s="1"/>
  <c r="H533" i="1"/>
  <c r="H878" i="1"/>
  <c r="H1021" i="1"/>
  <c r="H1031" i="1"/>
  <c r="H2020" i="1"/>
  <c r="H2262" i="1"/>
  <c r="H2948" i="1"/>
  <c r="H3818" i="1"/>
  <c r="H4508" i="1"/>
  <c r="H4773" i="1"/>
  <c r="H6106" i="1"/>
  <c r="H6923" i="1"/>
  <c r="H7044" i="1"/>
  <c r="H89" i="1"/>
  <c r="H921" i="1"/>
  <c r="H960" i="1"/>
  <c r="H2731" i="1"/>
  <c r="H3520" i="1"/>
  <c r="H3531" i="1"/>
  <c r="H3537" i="1"/>
  <c r="H3540" i="1" s="1"/>
  <c r="H4044" i="1"/>
  <c r="H5347" i="1"/>
  <c r="H5641" i="1"/>
  <c r="H7402" i="1"/>
  <c r="H7499" i="1"/>
  <c r="H8095" i="1"/>
  <c r="H8192" i="1"/>
  <c r="H709" i="1"/>
  <c r="H1364" i="1"/>
  <c r="H2561" i="1"/>
  <c r="H2642" i="1"/>
  <c r="H2670" i="1"/>
  <c r="H2969" i="1"/>
  <c r="H3707" i="1"/>
  <c r="H3712" i="1" s="1"/>
  <c r="H4461" i="1"/>
  <c r="H5914" i="1"/>
  <c r="H7184" i="1"/>
  <c r="H7196" i="1"/>
  <c r="H7307" i="1"/>
  <c r="H7334" i="1"/>
  <c r="H7906" i="1"/>
  <c r="H8521" i="1"/>
  <c r="H8525" i="1" s="1"/>
  <c r="H8774" i="1"/>
  <c r="H600" i="1"/>
  <c r="H609" i="1" s="1"/>
  <c r="H130" i="1"/>
  <c r="H1295" i="1"/>
  <c r="H3817" i="1"/>
  <c r="H4772" i="1"/>
  <c r="H5117" i="1"/>
  <c r="H5324" i="1"/>
  <c r="H6641" i="1"/>
  <c r="H6871" i="1"/>
  <c r="H7020" i="1"/>
  <c r="H7143" i="1"/>
  <c r="H7167" i="1"/>
  <c r="H7170" i="1" s="1"/>
  <c r="H7755" i="1"/>
  <c r="H8191" i="1"/>
  <c r="H8232" i="1"/>
  <c r="H8234" i="1" s="1"/>
  <c r="H335" i="1"/>
  <c r="H532" i="1"/>
  <c r="H1030" i="1"/>
  <c r="H1250" i="1"/>
  <c r="H2019" i="1"/>
  <c r="H2503" i="1"/>
  <c r="H2809" i="1"/>
  <c r="H2947" i="1"/>
  <c r="H3530" i="1"/>
  <c r="H3916" i="1"/>
  <c r="H4043" i="1"/>
  <c r="H6105" i="1"/>
  <c r="H7410" i="1"/>
  <c r="H424" i="1"/>
  <c r="H920" i="1"/>
  <c r="H959" i="1"/>
  <c r="H1020" i="1"/>
  <c r="H2261" i="1"/>
  <c r="H3519" i="1"/>
  <c r="H4494" i="1"/>
  <c r="H4507" i="1"/>
  <c r="H5346" i="1"/>
  <c r="H5640" i="1"/>
  <c r="H5687" i="1"/>
  <c r="H5913" i="1"/>
  <c r="H6876" i="1"/>
  <c r="H6922" i="1"/>
  <c r="H7333" i="1"/>
  <c r="H7905" i="1"/>
  <c r="H708" i="1"/>
  <c r="H1363" i="1"/>
  <c r="H2560" i="1"/>
  <c r="H2968" i="1"/>
  <c r="H4460" i="1"/>
  <c r="H4956" i="1"/>
  <c r="H6875" i="1"/>
  <c r="H7183" i="1"/>
  <c r="H7195" i="1"/>
  <c r="H7306" i="1"/>
  <c r="H7401" i="1"/>
  <c r="H7498" i="1"/>
  <c r="H8094" i="1"/>
  <c r="H8555" i="1"/>
  <c r="H8773" i="1"/>
  <c r="H283" i="1"/>
  <c r="H8402" i="1"/>
  <c r="H7456" i="1"/>
  <c r="H7452" i="1"/>
  <c r="H7019" i="1"/>
  <c r="H6870" i="1"/>
  <c r="H6662" i="1"/>
  <c r="H6640" i="1"/>
  <c r="H4818" i="1"/>
  <c r="H4771" i="1"/>
  <c r="H1029" i="1"/>
  <c r="H334" i="1"/>
  <c r="H129" i="1"/>
  <c r="H7440" i="1"/>
  <c r="H7444" i="1" s="1"/>
  <c r="H6936" i="1"/>
  <c r="H6572" i="1"/>
  <c r="H6423" i="1"/>
  <c r="H1249" i="1"/>
  <c r="H2808" i="1"/>
  <c r="H2946" i="1"/>
  <c r="H3518" i="1"/>
  <c r="H3529" i="1"/>
  <c r="H3816" i="1"/>
  <c r="H3915" i="1"/>
  <c r="H4042" i="1"/>
  <c r="H4812" i="1"/>
  <c r="H5686" i="1"/>
  <c r="H6394" i="1"/>
  <c r="H531" i="1"/>
  <c r="H919" i="1"/>
  <c r="H958" i="1"/>
  <c r="H1294" i="1"/>
  <c r="H1716" i="1"/>
  <c r="H2018" i="1"/>
  <c r="H2260" i="1"/>
  <c r="H3262" i="1"/>
  <c r="H3264" i="1" s="1"/>
  <c r="H4506" i="1"/>
  <c r="H5182" i="1"/>
  <c r="H5639" i="1"/>
  <c r="H5912" i="1"/>
  <c r="H6874" i="1"/>
  <c r="H7904" i="1"/>
  <c r="H707" i="1"/>
  <c r="H1362" i="1"/>
  <c r="H2559" i="1"/>
  <c r="H2967" i="1"/>
  <c r="H4459" i="1"/>
  <c r="H4493" i="1"/>
  <c r="H4955" i="1"/>
  <c r="H5685" i="1"/>
  <c r="H6434" i="1"/>
  <c r="H6921" i="1"/>
  <c r="H7182" i="1"/>
  <c r="H7194" i="1"/>
  <c r="H7305" i="1"/>
  <c r="H7332" i="1"/>
  <c r="H7400" i="1"/>
  <c r="H7497" i="1"/>
  <c r="H8554" i="1"/>
  <c r="H8772" i="1"/>
  <c r="H282" i="1"/>
  <c r="H128" i="1"/>
  <c r="H1028" i="1"/>
  <c r="H2087" i="1"/>
  <c r="H2730" i="1"/>
  <c r="H3923" i="1"/>
  <c r="H4266" i="1"/>
  <c r="H4529" i="1"/>
  <c r="H4770" i="1"/>
  <c r="H4969" i="1"/>
  <c r="H5269" i="1"/>
  <c r="H5508" i="1"/>
  <c r="H5651" i="1"/>
  <c r="H7018" i="1"/>
  <c r="H7455" i="1"/>
  <c r="H7563" i="1"/>
  <c r="H8401" i="1"/>
  <c r="H918" i="1"/>
  <c r="H1248" i="1"/>
  <c r="H1293" i="1"/>
  <c r="H1715" i="1"/>
  <c r="H2502" i="1"/>
  <c r="H2945" i="1"/>
  <c r="H2966" i="1"/>
  <c r="H3528" i="1"/>
  <c r="H3728" i="1"/>
  <c r="H3815" i="1"/>
  <c r="H4041" i="1"/>
  <c r="H4056" i="1"/>
  <c r="H4791" i="1"/>
  <c r="H4784" i="1"/>
  <c r="H4811" i="1"/>
  <c r="H4934" i="1"/>
  <c r="H6422" i="1"/>
  <c r="H6639" i="1"/>
  <c r="H957" i="1"/>
  <c r="H1292" i="1"/>
  <c r="H2017" i="1"/>
  <c r="H2259" i="1"/>
  <c r="H3914" i="1"/>
  <c r="H4959" i="1"/>
  <c r="H4961" i="1" s="1"/>
  <c r="H5638" i="1"/>
  <c r="H5704" i="1"/>
  <c r="H5911" i="1"/>
  <c r="H6393" i="1"/>
  <c r="H6935" i="1"/>
  <c r="H7399" i="1"/>
  <c r="H7496" i="1"/>
  <c r="H8019" i="1"/>
  <c r="H8050" i="1"/>
  <c r="H8055" i="1"/>
  <c r="H8946" i="1"/>
  <c r="H1361" i="1"/>
  <c r="H2302" i="1"/>
  <c r="H2558" i="1"/>
  <c r="H2669" i="1"/>
  <c r="H2702" i="1"/>
  <c r="H3517" i="1"/>
  <c r="H4458" i="1"/>
  <c r="H4492" i="1"/>
  <c r="H4505" i="1"/>
  <c r="H6119" i="1"/>
  <c r="H6132" i="1" s="1"/>
  <c r="H6433" i="1"/>
  <c r="H6920" i="1"/>
  <c r="H7304" i="1"/>
  <c r="H7331" i="1"/>
  <c r="H8553" i="1"/>
  <c r="H8771" i="1"/>
  <c r="H530" i="1"/>
  <c r="H518" i="1"/>
  <c r="H789" i="1"/>
  <c r="H1017" i="1"/>
  <c r="H2086" i="1"/>
  <c r="H2591" i="1"/>
  <c r="H3056" i="1"/>
  <c r="H3527" i="1"/>
  <c r="H4790" i="1"/>
  <c r="H5650" i="1"/>
  <c r="H5981" i="1"/>
  <c r="H6623" i="1"/>
  <c r="H7557" i="1"/>
  <c r="H7562" i="1"/>
  <c r="H7624" i="1"/>
  <c r="H956" i="1"/>
  <c r="H1247" i="1"/>
  <c r="H1394" i="1"/>
  <c r="H2944" i="1"/>
  <c r="H3727" i="1"/>
  <c r="H3814" i="1"/>
  <c r="H4040" i="1"/>
  <c r="H4055" i="1"/>
  <c r="H4933" i="1"/>
  <c r="H6421" i="1"/>
  <c r="H6571" i="1"/>
  <c r="H7398" i="1"/>
  <c r="H529" i="1"/>
  <c r="H1291" i="1"/>
  <c r="H1488" i="1"/>
  <c r="H1714" i="1"/>
  <c r="H2016" i="1"/>
  <c r="H2258" i="1"/>
  <c r="H2501" i="1"/>
  <c r="H3913" i="1"/>
  <c r="H4504" i="1"/>
  <c r="H5637" i="1"/>
  <c r="H5910" i="1"/>
  <c r="H6392" i="1"/>
  <c r="H6934" i="1"/>
  <c r="H8054" i="1"/>
  <c r="H1561" i="1"/>
  <c r="H2301" i="1"/>
  <c r="H2557" i="1"/>
  <c r="H2668" i="1"/>
  <c r="H2701" i="1"/>
  <c r="H2965" i="1"/>
  <c r="H3516" i="1"/>
  <c r="H4271" i="1"/>
  <c r="H4491" i="1"/>
  <c r="H5703" i="1"/>
  <c r="H6432" i="1"/>
  <c r="H6919" i="1"/>
  <c r="H7181" i="1"/>
  <c r="H7303" i="1"/>
  <c r="H7330" i="1"/>
  <c r="H8049" i="1"/>
  <c r="H8552" i="1"/>
  <c r="H8770" i="1"/>
  <c r="H1360" i="1"/>
  <c r="H126" i="1"/>
  <c r="H807" i="1"/>
  <c r="H1016" i="1"/>
  <c r="H1187" i="1"/>
  <c r="H1246" i="1"/>
  <c r="H1459" i="1"/>
  <c r="H1464" i="1"/>
  <c r="H1576" i="1"/>
  <c r="H2080" i="1"/>
  <c r="H2590" i="1"/>
  <c r="H2729" i="1"/>
  <c r="H2883" i="1"/>
  <c r="H3273" i="1"/>
  <c r="H3381" i="1"/>
  <c r="H4039" i="1"/>
  <c r="H4319" i="1"/>
  <c r="H4769" i="1"/>
  <c r="H5038" i="1"/>
  <c r="H5636" i="1"/>
  <c r="H5649" i="1"/>
  <c r="H7164" i="1"/>
  <c r="H7623" i="1"/>
  <c r="H7754" i="1"/>
  <c r="H8053" i="1"/>
  <c r="H8403" i="1" l="1"/>
  <c r="H427" i="1"/>
  <c r="H8556" i="1"/>
  <c r="H8107" i="1"/>
  <c r="H8057" i="1"/>
  <c r="H7457" i="1"/>
  <c r="H6872" i="1"/>
  <c r="H7502" i="1"/>
  <c r="H6881" i="1"/>
  <c r="H6642" i="1"/>
  <c r="H6117" i="1"/>
  <c r="H5652" i="1"/>
  <c r="H5688" i="1"/>
  <c r="H4813" i="1"/>
  <c r="H4792" i="1"/>
  <c r="H4774" i="1"/>
  <c r="H2812" i="1"/>
  <c r="H7206" i="1"/>
  <c r="H7925" i="1"/>
  <c r="H8210" i="1"/>
  <c r="H7039" i="1"/>
  <c r="H4519" i="1"/>
  <c r="H3819" i="1"/>
  <c r="H2592" i="1"/>
  <c r="H2736" i="1"/>
  <c r="H1720" i="1"/>
  <c r="H1026" i="1"/>
  <c r="H2088" i="1"/>
  <c r="H922" i="1"/>
  <c r="H290" i="1"/>
  <c r="H1032" i="1"/>
  <c r="H966" i="1"/>
  <c r="H142" i="1"/>
  <c r="H345" i="1"/>
  <c r="H5635" i="1"/>
  <c r="H4932" i="1"/>
  <c r="H1393" i="1"/>
  <c r="H7397" i="1"/>
  <c r="H7408" i="1" s="1"/>
  <c r="H3726" i="1"/>
  <c r="H1487" i="1"/>
  <c r="H1489" i="1" s="1"/>
  <c r="H7699" i="1"/>
  <c r="H5541" i="1"/>
  <c r="H7302" i="1"/>
  <c r="H8048" i="1"/>
  <c r="H8051" i="1" s="1"/>
  <c r="H3526" i="1"/>
  <c r="H4054" i="1"/>
  <c r="H6570" i="1"/>
  <c r="H6573" i="1" s="1"/>
  <c r="H528" i="1"/>
  <c r="H2015" i="1"/>
  <c r="H2257" i="1"/>
  <c r="H2300" i="1"/>
  <c r="H2500" i="1"/>
  <c r="H2943" i="1"/>
  <c r="H3515" i="1"/>
  <c r="H3750" i="1"/>
  <c r="H3912" i="1"/>
  <c r="H4457" i="1"/>
  <c r="H4464" i="1" s="1"/>
  <c r="H5705" i="1"/>
  <c r="H5909" i="1"/>
  <c r="H6391" i="1"/>
  <c r="H6901" i="1"/>
  <c r="H6933" i="1"/>
  <c r="H7561" i="1"/>
  <c r="H6431" i="1"/>
  <c r="H4490" i="1"/>
  <c r="H4270" i="1"/>
  <c r="H2556" i="1"/>
  <c r="H1359" i="1"/>
  <c r="H2667" i="1"/>
  <c r="H6918" i="1"/>
  <c r="H4954" i="1"/>
  <c r="H4957" i="1" s="1"/>
  <c r="H2700" i="1"/>
  <c r="H1045" i="1"/>
  <c r="H7180" i="1"/>
  <c r="H8769" i="1"/>
  <c r="H6420" i="1"/>
  <c r="H3759" i="1" l="1"/>
  <c r="H655" i="1"/>
  <c r="H1186" i="1"/>
  <c r="H1245" i="1"/>
  <c r="H1463" i="1"/>
  <c r="H1465" i="1" s="1"/>
  <c r="H2079" i="1"/>
  <c r="H3005" i="1"/>
  <c r="H3083" i="1"/>
  <c r="H3382" i="1"/>
  <c r="H3386" i="1"/>
  <c r="H3525" i="1"/>
  <c r="H3535" i="1" s="1"/>
  <c r="H4038" i="1"/>
  <c r="H4053" i="1"/>
  <c r="H4220" i="1"/>
  <c r="H4798" i="1"/>
  <c r="H6399" i="1"/>
  <c r="H6379" i="1"/>
  <c r="H6622" i="1"/>
  <c r="H6624" i="1" s="1"/>
  <c r="H6636" i="1"/>
  <c r="H7301" i="1"/>
  <c r="H1575" i="1"/>
  <c r="H1699" i="1"/>
  <c r="H1821" i="1"/>
  <c r="H2882" i="1"/>
  <c r="H3290" i="1"/>
  <c r="H3725" i="1"/>
  <c r="H3749" i="1"/>
  <c r="H4318" i="1"/>
  <c r="H4841" i="1"/>
  <c r="H5411" i="1"/>
  <c r="H5454" i="1"/>
  <c r="H5540" i="1"/>
  <c r="H5634" i="1"/>
  <c r="H7163" i="1"/>
  <c r="H7797" i="1"/>
  <c r="H8183" i="1"/>
  <c r="H8768" i="1"/>
  <c r="H1358" i="1"/>
  <c r="H2299" i="1"/>
  <c r="H5908" i="1"/>
  <c r="H6932" i="1"/>
  <c r="H527" i="1"/>
  <c r="H3652" i="1"/>
  <c r="H1392" i="1"/>
  <c r="H4931" i="1"/>
  <c r="H7686" i="1"/>
  <c r="H7698" i="1"/>
  <c r="H5498" i="1"/>
  <c r="H7560" i="1"/>
  <c r="H7564" i="1" s="1"/>
  <c r="H2499" i="1"/>
  <c r="H1015" i="1"/>
  <c r="H2256" i="1"/>
  <c r="H7373" i="1"/>
  <c r="H7550" i="1"/>
  <c r="H2014" i="1"/>
  <c r="H2024" i="1" s="1"/>
  <c r="H2555" i="1"/>
  <c r="H2666" i="1"/>
  <c r="H2699" i="1"/>
  <c r="H3514" i="1"/>
  <c r="H3758" i="1"/>
  <c r="H4269" i="1"/>
  <c r="H4272" i="1" s="1"/>
  <c r="H4489" i="1"/>
  <c r="H6390" i="1"/>
  <c r="H6419" i="1"/>
  <c r="H6430" i="1"/>
  <c r="H6718" i="1"/>
  <c r="H6900" i="1"/>
  <c r="H6917" i="1"/>
  <c r="H1044" i="1"/>
  <c r="H241" i="1"/>
  <c r="H1219" i="1"/>
  <c r="H1574" i="1"/>
  <c r="H1698" i="1"/>
  <c r="H1820" i="1"/>
  <c r="H2078" i="1"/>
  <c r="H2881" i="1"/>
  <c r="H3748" i="1"/>
  <c r="H4317" i="1"/>
  <c r="H5410" i="1"/>
  <c r="H5539" i="1"/>
  <c r="H5742" i="1"/>
  <c r="H5907" i="1"/>
  <c r="H6398" i="1"/>
  <c r="H7162" i="1"/>
  <c r="H7372" i="1"/>
  <c r="H7685" i="1"/>
  <c r="H7697" i="1"/>
  <c r="H8306" i="1"/>
  <c r="H9018" i="1"/>
  <c r="H1043" i="1"/>
  <c r="H2074" i="1"/>
  <c r="H2554" i="1"/>
  <c r="H2665" i="1"/>
  <c r="H3513" i="1"/>
  <c r="H3651" i="1"/>
  <c r="H3757" i="1"/>
  <c r="H4488" i="1"/>
  <c r="H6389" i="1"/>
  <c r="H6418" i="1"/>
  <c r="H6429" i="1"/>
  <c r="H6717" i="1"/>
  <c r="H6899" i="1"/>
  <c r="H6916" i="1"/>
  <c r="H6931" i="1"/>
  <c r="H7179" i="1"/>
  <c r="H354" i="1"/>
  <c r="H526" i="1"/>
  <c r="H1357" i="1"/>
  <c r="H1391" i="1"/>
  <c r="H2255" i="1"/>
  <c r="H2298" i="1"/>
  <c r="H2498" i="1"/>
  <c r="H4930" i="1"/>
  <c r="H5497" i="1"/>
  <c r="H7684" i="1"/>
  <c r="H7796" i="1"/>
  <c r="H7940" i="1"/>
  <c r="H1014" i="1"/>
  <c r="H1243" i="1"/>
  <c r="H1502" i="1"/>
  <c r="H490" i="1"/>
  <c r="H3004" i="1"/>
  <c r="H1218" i="1"/>
  <c r="H2697" i="1"/>
  <c r="H2762" i="1"/>
  <c r="H3911" i="1"/>
  <c r="H1290" i="1"/>
  <c r="H1296" i="1" s="1"/>
  <c r="H1762" i="1"/>
  <c r="H2880" i="1"/>
  <c r="H6824" i="1"/>
  <c r="H5095" i="1"/>
  <c r="H2942" i="1"/>
  <c r="H6655" i="1"/>
  <c r="H5409" i="1"/>
  <c r="H5538" i="1"/>
  <c r="H671" i="1"/>
  <c r="H6634" i="1"/>
  <c r="H2077" i="1"/>
  <c r="H6397" i="1"/>
  <c r="H8245" i="1"/>
  <c r="H4681" i="1"/>
  <c r="H1531" i="1"/>
  <c r="H9017" i="1"/>
  <c r="H1573" i="1"/>
  <c r="H7621" i="1"/>
  <c r="H2649" i="1"/>
  <c r="H2650" i="1" s="1"/>
  <c r="H1042" i="1"/>
  <c r="H2073" i="1"/>
  <c r="H2254" i="1"/>
  <c r="H2553" i="1"/>
  <c r="H2664" i="1"/>
  <c r="H3512" i="1"/>
  <c r="H3756" i="1"/>
  <c r="H4487" i="1"/>
  <c r="H6388" i="1"/>
  <c r="H6417" i="1"/>
  <c r="H6716" i="1"/>
  <c r="H6898" i="1"/>
  <c r="H6915" i="1"/>
  <c r="H6930" i="1"/>
  <c r="H7178" i="1"/>
  <c r="H7329" i="1"/>
  <c r="H8766" i="1"/>
  <c r="H240" i="1"/>
  <c r="H525" i="1"/>
  <c r="H1511" i="1"/>
  <c r="H1784" i="1"/>
  <c r="H2485" i="1"/>
  <c r="H3650" i="1"/>
  <c r="H5496" i="1"/>
  <c r="H5906" i="1"/>
  <c r="H7161" i="1"/>
  <c r="H7683" i="1"/>
  <c r="H7696" i="1"/>
  <c r="H7795" i="1"/>
  <c r="H8685" i="1"/>
  <c r="H1013" i="1"/>
  <c r="H315" i="1"/>
  <c r="H1217" i="1"/>
  <c r="H1501" i="1"/>
  <c r="H1608" i="1"/>
  <c r="H2186" i="1"/>
  <c r="H2879" i="1"/>
  <c r="H2941" i="1"/>
  <c r="H2964" i="1"/>
  <c r="H4036" i="1"/>
  <c r="H4051" i="1"/>
  <c r="H5094" i="1"/>
  <c r="H5406" i="1"/>
  <c r="H6289" i="1"/>
  <c r="H8861" i="1"/>
  <c r="H7374" i="1" l="1"/>
  <c r="H6435" i="1"/>
  <c r="H5499" i="1"/>
  <c r="H5412" i="1"/>
  <c r="H4935" i="1"/>
  <c r="H2303" i="1"/>
  <c r="H4320" i="1"/>
  <c r="H6400" i="1"/>
  <c r="H4049" i="1"/>
  <c r="H4057" i="1"/>
  <c r="H3751" i="1"/>
  <c r="H3654" i="1"/>
  <c r="H3006" i="1"/>
  <c r="H2703" i="1"/>
  <c r="H2075" i="1"/>
  <c r="H2081" i="1"/>
  <c r="H1503" i="1"/>
  <c r="H1372" i="1"/>
  <c r="H1220" i="1"/>
  <c r="H1822" i="1"/>
  <c r="H1700" i="1"/>
  <c r="H1041" i="1"/>
  <c r="H1046" i="1" s="1"/>
  <c r="H2253" i="1"/>
  <c r="H2552" i="1"/>
  <c r="H2562" i="1" s="1"/>
  <c r="H3511" i="1"/>
  <c r="H3755" i="1"/>
  <c r="H4486" i="1"/>
  <c r="H6387" i="1"/>
  <c r="H6416" i="1"/>
  <c r="H6633" i="1"/>
  <c r="H6897" i="1"/>
  <c r="H6914" i="1"/>
  <c r="H6929" i="1"/>
  <c r="H7160" i="1"/>
  <c r="H7299" i="1"/>
  <c r="H7311" i="1" s="1"/>
  <c r="H7328" i="1"/>
  <c r="H7695" i="1"/>
  <c r="H8536" i="1"/>
  <c r="H8684" i="1"/>
  <c r="H8686" i="1" s="1"/>
  <c r="H239" i="1"/>
  <c r="H524" i="1"/>
  <c r="H670" i="1"/>
  <c r="H1390" i="1"/>
  <c r="H1510" i="1"/>
  <c r="H1530" i="1"/>
  <c r="H2663" i="1"/>
  <c r="H2682" i="1" s="1"/>
  <c r="H5905" i="1"/>
  <c r="H6715" i="1"/>
  <c r="H6719" i="1" s="1"/>
  <c r="H7682" i="1"/>
  <c r="H7794" i="1"/>
  <c r="H1242" i="1"/>
  <c r="H1278" i="1"/>
  <c r="H1572" i="1"/>
  <c r="H3329" i="1"/>
  <c r="H3385" i="1"/>
  <c r="H3387" i="1" s="1"/>
  <c r="H3476" i="1"/>
  <c r="H5176" i="1"/>
  <c r="H5537" i="1"/>
  <c r="H6444" i="1"/>
  <c r="H6501" i="1"/>
  <c r="H6654" i="1"/>
  <c r="H6823" i="1"/>
  <c r="H8121" i="1"/>
  <c r="H8617" i="1"/>
  <c r="H9016" i="1"/>
  <c r="H1012" i="1"/>
  <c r="H980" i="1" l="1"/>
  <c r="H2003" i="1"/>
  <c r="H2041" i="1"/>
  <c r="H2051" i="1"/>
  <c r="H2185" i="1"/>
  <c r="H2397" i="1"/>
  <c r="H2878" i="1"/>
  <c r="H2940" i="1"/>
  <c r="H2963" i="1"/>
  <c r="H5405" i="1"/>
  <c r="H6288" i="1"/>
  <c r="H6290" i="1" s="1"/>
  <c r="H8475" i="1"/>
  <c r="H669" i="1"/>
  <c r="H1011" i="1"/>
  <c r="H1018" i="1" s="1"/>
  <c r="H1258" i="1"/>
  <c r="H2252" i="1"/>
  <c r="H3510" i="1"/>
  <c r="H3754" i="1"/>
  <c r="H4485" i="1"/>
  <c r="H5975" i="1"/>
  <c r="H6386" i="1"/>
  <c r="H6415" i="1"/>
  <c r="H6632" i="1"/>
  <c r="H6653" i="1"/>
  <c r="H6896" i="1"/>
  <c r="H6913" i="1"/>
  <c r="H7327" i="1"/>
  <c r="H7694" i="1"/>
  <c r="H1277" i="1"/>
  <c r="H1389" i="1"/>
  <c r="H1529" i="1"/>
  <c r="H2322" i="1"/>
  <c r="H3475" i="1"/>
  <c r="H4540" i="1"/>
  <c r="H4584" i="1"/>
  <c r="H4621" i="1"/>
  <c r="H5536" i="1"/>
  <c r="H5904" i="1"/>
  <c r="H6500" i="1"/>
  <c r="H6502" i="1" s="1"/>
  <c r="H7159" i="1"/>
  <c r="H7681" i="1"/>
  <c r="H9015" i="1"/>
  <c r="H238" i="1"/>
  <c r="H1123" i="1"/>
  <c r="H1241" i="1"/>
  <c r="H1509" i="1"/>
  <c r="H1571" i="1"/>
  <c r="H2349" i="1"/>
  <c r="H2507" i="1"/>
  <c r="H3337" i="1"/>
  <c r="H4602" i="1"/>
  <c r="H5093" i="1"/>
  <c r="H5473" i="1"/>
  <c r="H5633" i="1"/>
  <c r="H5647" i="1" s="1"/>
  <c r="H5843" i="1"/>
  <c r="H6443" i="1"/>
  <c r="H6822" i="1"/>
  <c r="H6825" i="1" s="1"/>
  <c r="H6939" i="1"/>
  <c r="H7793" i="1"/>
  <c r="H8120" i="1"/>
  <c r="H154" i="1"/>
  <c r="H668" i="1" l="1"/>
  <c r="H1257" i="1"/>
  <c r="H1276" i="1"/>
  <c r="H3509" i="1"/>
  <c r="H3753" i="1"/>
  <c r="H3760" i="1" s="1"/>
  <c r="H3851" i="1"/>
  <c r="H4484" i="1"/>
  <c r="H5583" i="1"/>
  <c r="H6385" i="1"/>
  <c r="H6414" i="1"/>
  <c r="H6631" i="1"/>
  <c r="H6895" i="1"/>
  <c r="H6912" i="1"/>
  <c r="H7177" i="1"/>
  <c r="H7326" i="1"/>
  <c r="H7693" i="1"/>
  <c r="H8765" i="1"/>
  <c r="H1057" i="1"/>
  <c r="H1508" i="1"/>
  <c r="H1528" i="1"/>
  <c r="H1532" i="1" s="1"/>
  <c r="H2002" i="1"/>
  <c r="H2251" i="1"/>
  <c r="H2497" i="1"/>
  <c r="H3371" i="1"/>
  <c r="H3474" i="1"/>
  <c r="H5535" i="1"/>
  <c r="H5558" i="1"/>
  <c r="H5903" i="1"/>
  <c r="H5915" i="1" s="1"/>
  <c r="H6652" i="1"/>
  <c r="H7158" i="1"/>
  <c r="H7702" i="1"/>
  <c r="H7705" i="1"/>
  <c r="H523" i="1"/>
  <c r="H1122" i="1"/>
  <c r="H1240" i="1"/>
  <c r="H1388" i="1"/>
  <c r="H1570" i="1"/>
  <c r="H2040" i="1"/>
  <c r="H2042" i="1" s="1"/>
  <c r="H2348" i="1"/>
  <c r="H2350" i="1" s="1"/>
  <c r="H3336" i="1"/>
  <c r="H4601" i="1"/>
  <c r="H5842" i="1"/>
  <c r="H7680" i="1"/>
  <c r="H7687" i="1" s="1"/>
  <c r="H9014" i="1"/>
  <c r="H26" i="1"/>
  <c r="H2050" i="1"/>
  <c r="H2052" i="1" s="1"/>
  <c r="H2184" i="1"/>
  <c r="H2396" i="1"/>
  <c r="H2398" i="1" s="1"/>
  <c r="H2877" i="1"/>
  <c r="H2939" i="1"/>
  <c r="H2959" i="1" s="1"/>
  <c r="H2962" i="1"/>
  <c r="H3001" i="1"/>
  <c r="H3910" i="1"/>
  <c r="H3917" i="1" s="1"/>
  <c r="H4255" i="1"/>
  <c r="H5106" i="1"/>
  <c r="H5404" i="1"/>
  <c r="H5407" i="1" s="1"/>
  <c r="H5472" i="1"/>
  <c r="H6442" i="1"/>
  <c r="H6445" i="1" s="1"/>
  <c r="H6965" i="1"/>
  <c r="H7353" i="1"/>
  <c r="H7620" i="1"/>
  <c r="H7627" i="1" s="1"/>
  <c r="H8007" i="1"/>
  <c r="H8119" i="1"/>
  <c r="H8226" i="1"/>
  <c r="H153" i="1"/>
  <c r="H155" i="1" s="1"/>
  <c r="H1256" i="1" l="1"/>
  <c r="H1275" i="1"/>
  <c r="H2568" i="1"/>
  <c r="H3508" i="1"/>
  <c r="H4483" i="1"/>
  <c r="H5582" i="1"/>
  <c r="H5584" i="1" s="1"/>
  <c r="H6384" i="1"/>
  <c r="H6413" i="1"/>
  <c r="H6526" i="1"/>
  <c r="H6630" i="1"/>
  <c r="H6894" i="1"/>
  <c r="H6911" i="1"/>
  <c r="H7176" i="1"/>
  <c r="H7692" i="1"/>
  <c r="H7879" i="1"/>
  <c r="H8764" i="1"/>
  <c r="H25" i="1"/>
  <c r="H274" i="1"/>
  <c r="H660" i="1"/>
  <c r="H1056" i="1"/>
  <c r="H1121" i="1"/>
  <c r="H1124" i="1" s="1"/>
  <c r="H1507" i="1"/>
  <c r="H2250" i="1"/>
  <c r="H2496" i="1"/>
  <c r="H3335" i="1"/>
  <c r="H4704" i="1"/>
  <c r="H6651" i="1"/>
  <c r="H6928" i="1"/>
  <c r="H7157" i="1"/>
  <c r="H8127" i="1"/>
  <c r="H8881" i="1"/>
  <c r="H1239" i="1"/>
  <c r="H2001" i="1"/>
  <c r="H2527" i="1"/>
  <c r="H3473" i="1"/>
  <c r="H5534" i="1"/>
  <c r="H5841" i="1"/>
  <c r="H7344" i="1"/>
  <c r="H7792" i="1"/>
  <c r="H8118" i="1"/>
  <c r="H8122" i="1" s="1"/>
  <c r="H9013" i="1"/>
  <c r="H639" i="1"/>
  <c r="H806" i="1"/>
  <c r="H808" i="1" s="1"/>
  <c r="H1569" i="1"/>
  <c r="H2183" i="1"/>
  <c r="H2876" i="1"/>
  <c r="H3000" i="1"/>
  <c r="H4207" i="1"/>
  <c r="H4600" i="1"/>
  <c r="H4603" i="1" s="1"/>
  <c r="H4755" i="1"/>
  <c r="H5092" i="1"/>
  <c r="H5471" i="1"/>
  <c r="H5474" i="1" s="1"/>
  <c r="H6964" i="1"/>
  <c r="H6966" i="1" s="1"/>
  <c r="H7352" i="1"/>
  <c r="H7523" i="1"/>
  <c r="H8583" i="1"/>
  <c r="H667" i="1"/>
  <c r="H1255" i="1" l="1"/>
  <c r="H1274" i="1"/>
  <c r="H1956" i="1"/>
  <c r="H2207" i="1"/>
  <c r="H2403" i="1"/>
  <c r="H2495" i="1"/>
  <c r="H2567" i="1"/>
  <c r="H3507" i="1"/>
  <c r="H4482" i="1"/>
  <c r="H4496" i="1" s="1"/>
  <c r="H4858" i="1"/>
  <c r="H6383" i="1"/>
  <c r="H6412" i="1"/>
  <c r="H6629" i="1"/>
  <c r="H6910" i="1"/>
  <c r="H6927" i="1"/>
  <c r="H6937" i="1" s="1"/>
  <c r="H7156" i="1"/>
  <c r="H7175" i="1"/>
  <c r="H7691" i="1"/>
  <c r="H7878" i="1"/>
  <c r="H7880" i="1" s="1"/>
  <c r="H24" i="1"/>
  <c r="H120" i="1"/>
  <c r="H659" i="1"/>
  <c r="H1238" i="1"/>
  <c r="H1313" i="1"/>
  <c r="H1506" i="1"/>
  <c r="H2172" i="1"/>
  <c r="H2526" i="1"/>
  <c r="H2999" i="1"/>
  <c r="H3276" i="1"/>
  <c r="H5091" i="1"/>
  <c r="H5840" i="1"/>
  <c r="H6650" i="1"/>
  <c r="H7351" i="1"/>
  <c r="H7354" i="1" s="1"/>
  <c r="H7791" i="1"/>
  <c r="H8763" i="1"/>
  <c r="H8777" i="1" s="1"/>
  <c r="H273" i="1"/>
  <c r="H638" i="1"/>
  <c r="H640" i="1" s="1"/>
  <c r="H1055" i="1"/>
  <c r="H1079" i="1"/>
  <c r="H1223" i="1"/>
  <c r="H2000" i="1"/>
  <c r="H2326" i="1"/>
  <c r="H5062" i="1"/>
  <c r="H5533" i="1"/>
  <c r="H7343" i="1"/>
  <c r="H7345" i="1" s="1"/>
  <c r="H188" i="1"/>
  <c r="H328" i="1"/>
  <c r="H449" i="1"/>
  <c r="H839" i="1"/>
  <c r="H1568" i="1"/>
  <c r="H1867" i="1"/>
  <c r="H2182" i="1"/>
  <c r="H2187" i="1" s="1"/>
  <c r="H2875" i="1"/>
  <c r="H3334" i="1"/>
  <c r="H3389" i="1"/>
  <c r="H4187" i="1"/>
  <c r="H4196" i="1"/>
  <c r="H4605" i="1"/>
  <c r="H4750" i="1"/>
  <c r="H6147" i="1"/>
  <c r="H6196" i="1"/>
  <c r="H7140" i="1"/>
  <c r="H7522" i="1"/>
  <c r="H7674" i="1"/>
  <c r="H8343" i="1"/>
  <c r="H666" i="1"/>
  <c r="H665" i="1" l="1"/>
  <c r="H1254" i="1"/>
  <c r="H1273" i="1"/>
  <c r="H1312" i="1"/>
  <c r="H1955" i="1"/>
  <c r="H2249" i="1"/>
  <c r="H2494" i="1"/>
  <c r="H2998" i="1"/>
  <c r="H3506" i="1"/>
  <c r="H6382" i="1"/>
  <c r="H6395" i="1" s="1"/>
  <c r="H6411" i="1"/>
  <c r="H6628" i="1"/>
  <c r="H6909" i="1"/>
  <c r="H7155" i="1"/>
  <c r="H7174" i="1"/>
  <c r="H7690" i="1"/>
  <c r="H23" i="1"/>
  <c r="H272" i="1"/>
  <c r="H701" i="1"/>
  <c r="H706" i="1"/>
  <c r="H838" i="1"/>
  <c r="H1078" i="1"/>
  <c r="H1237" i="1"/>
  <c r="H1999" i="1"/>
  <c r="H2171" i="1"/>
  <c r="H2173" i="1" s="1"/>
  <c r="H2325" i="1"/>
  <c r="H2327" i="1" s="1"/>
  <c r="H2393" i="1"/>
  <c r="H2525" i="1"/>
  <c r="H3472" i="1"/>
  <c r="H5061" i="1"/>
  <c r="H5063" i="1" s="1"/>
  <c r="H5090" i="1"/>
  <c r="H6649" i="1"/>
  <c r="H7139" i="1"/>
  <c r="H7790" i="1"/>
  <c r="H31" i="1"/>
  <c r="H187" i="1"/>
  <c r="H327" i="1"/>
  <c r="H329" i="1" s="1"/>
  <c r="H347" i="1"/>
  <c r="H351" i="1"/>
  <c r="H658" i="1"/>
  <c r="H661" i="1" s="1"/>
  <c r="H3926" i="1"/>
  <c r="H4182" i="1"/>
  <c r="H4186" i="1"/>
  <c r="H4754" i="1"/>
  <c r="H5382" i="1"/>
  <c r="H5393" i="1"/>
  <c r="H5839" i="1"/>
  <c r="H5844" i="1" s="1"/>
  <c r="H6146" i="1"/>
  <c r="H6194" i="1"/>
  <c r="H7049" i="1"/>
  <c r="H237" i="1"/>
  <c r="H448" i="1"/>
  <c r="H1054" i="1"/>
  <c r="H1222" i="1"/>
  <c r="H1224" i="1" s="1"/>
  <c r="H1505" i="1"/>
  <c r="H1512" i="1" s="1"/>
  <c r="H1567" i="1"/>
  <c r="H1577" i="1" s="1"/>
  <c r="H2874" i="1"/>
  <c r="H3333" i="1"/>
  <c r="H4749" i="1"/>
  <c r="H4751" i="1" s="1"/>
  <c r="H5532" i="1"/>
  <c r="H5812" i="1"/>
  <c r="H6195" i="1"/>
  <c r="H7521" i="1"/>
  <c r="H7524" i="1" s="1"/>
  <c r="H7583" i="1"/>
  <c r="H7587" i="1" s="1"/>
  <c r="H8174" i="1"/>
  <c r="H119" i="1"/>
  <c r="H372" i="1" l="1"/>
  <c r="H664" i="1"/>
  <c r="H1077" i="1"/>
  <c r="H1311" i="1"/>
  <c r="H1954" i="1"/>
  <c r="H2248" i="1"/>
  <c r="H2384" i="1"/>
  <c r="H2493" i="1"/>
  <c r="H2524" i="1"/>
  <c r="H3270" i="1"/>
  <c r="H3505" i="1"/>
  <c r="H5752" i="1"/>
  <c r="H6410" i="1"/>
  <c r="H6907" i="1"/>
  <c r="H6925" i="1" s="1"/>
  <c r="H7154" i="1"/>
  <c r="H7348" i="1"/>
  <c r="H7544" i="1"/>
  <c r="H7689" i="1"/>
  <c r="H7700" i="1" s="1"/>
  <c r="H22" i="1"/>
  <c r="H30" i="1"/>
  <c r="H186" i="1"/>
  <c r="H350" i="1"/>
  <c r="H700" i="1"/>
  <c r="H837" i="1"/>
  <c r="H840" i="1" s="1"/>
  <c r="H1053" i="1"/>
  <c r="H1253" i="1"/>
  <c r="H1259" i="1" s="1"/>
  <c r="H1998" i="1"/>
  <c r="H2392" i="1"/>
  <c r="H2997" i="1"/>
  <c r="H3046" i="1"/>
  <c r="H4367" i="1"/>
  <c r="H5555" i="1"/>
  <c r="H5811" i="1"/>
  <c r="H6627" i="1"/>
  <c r="H6648" i="1"/>
  <c r="H7138" i="1"/>
  <c r="H271" i="1"/>
  <c r="H447" i="1"/>
  <c r="H1236" i="1"/>
  <c r="H3322" i="1"/>
  <c r="H3471" i="1"/>
  <c r="H5089" i="1"/>
  <c r="H5381" i="1"/>
  <c r="H6145" i="1"/>
  <c r="H6746" i="1"/>
  <c r="H7048" i="1"/>
  <c r="H7789" i="1"/>
  <c r="H8173" i="1"/>
  <c r="H8175" i="1" s="1"/>
  <c r="H236" i="1"/>
  <c r="H2873" i="1"/>
  <c r="H3688" i="1"/>
  <c r="H4059" i="1"/>
  <c r="H4185" i="1"/>
  <c r="H4188" i="1" s="1"/>
  <c r="H4736" i="1"/>
  <c r="H4753" i="1"/>
  <c r="H4756" i="1" s="1"/>
  <c r="H4872" i="1"/>
  <c r="H5301" i="1"/>
  <c r="H5392" i="1"/>
  <c r="H6193" i="1"/>
  <c r="H7126" i="1"/>
  <c r="H7173" i="1"/>
  <c r="H7231" i="1"/>
  <c r="H7325" i="1"/>
  <c r="H8001" i="1"/>
  <c r="H118" i="1"/>
  <c r="H371" i="1" l="1"/>
  <c r="H663" i="1"/>
  <c r="H672" i="1" s="1"/>
  <c r="H1076" i="1"/>
  <c r="H1310" i="1"/>
  <c r="H1953" i="1"/>
  <c r="H2218" i="1"/>
  <c r="H2247" i="1"/>
  <c r="H2471" i="1"/>
  <c r="H2492" i="1"/>
  <c r="H2523" i="1"/>
  <c r="H2544" i="1"/>
  <c r="H2856" i="1"/>
  <c r="H2996" i="1"/>
  <c r="H3504" i="1"/>
  <c r="H3521" i="1" s="1"/>
  <c r="H5751" i="1"/>
  <c r="H6409" i="1"/>
  <c r="H7153" i="1"/>
  <c r="H7347" i="1"/>
  <c r="H7349" i="1" s="1"/>
  <c r="H7543" i="1"/>
  <c r="H21" i="1"/>
  <c r="H185" i="1"/>
  <c r="H1997" i="1"/>
  <c r="H2004" i="1" s="1"/>
  <c r="H2922" i="1"/>
  <c r="H3321" i="1"/>
  <c r="H4366" i="1"/>
  <c r="H4735" i="1"/>
  <c r="H4737" i="1" s="1"/>
  <c r="H5088" i="1"/>
  <c r="H5353" i="1"/>
  <c r="H5380" i="1"/>
  <c r="H5554" i="1"/>
  <c r="H5810" i="1"/>
  <c r="H6144" i="1"/>
  <c r="H29" i="1"/>
  <c r="H32" i="1" s="1"/>
  <c r="H235" i="1"/>
  <c r="H270" i="1"/>
  <c r="H405" i="1"/>
  <c r="H446" i="1"/>
  <c r="H450" i="1" s="1"/>
  <c r="H522" i="1"/>
  <c r="H699" i="1"/>
  <c r="H702" i="1" s="1"/>
  <c r="H810" i="1"/>
  <c r="H934" i="1"/>
  <c r="H1052" i="1"/>
  <c r="H1235" i="1"/>
  <c r="H1387" i="1"/>
  <c r="H1883" i="1"/>
  <c r="H2153" i="1"/>
  <c r="H2425" i="1"/>
  <c r="H2549" i="1"/>
  <c r="H2859" i="1"/>
  <c r="H2872" i="1"/>
  <c r="H3045" i="1"/>
  <c r="H3293" i="1"/>
  <c r="H3332" i="1"/>
  <c r="H3338" i="1" s="1"/>
  <c r="H4013" i="1"/>
  <c r="H4201" i="1"/>
  <c r="H4687" i="1"/>
  <c r="H5127" i="1"/>
  <c r="H5391" i="1"/>
  <c r="H5531" i="1"/>
  <c r="H6192" i="1"/>
  <c r="H6745" i="1"/>
  <c r="H7047" i="1"/>
  <c r="H7050" i="1" s="1"/>
  <c r="H7125" i="1"/>
  <c r="H7127" i="1" s="1"/>
  <c r="H7230" i="1"/>
  <c r="H7324" i="1"/>
  <c r="H7338" i="1" s="1"/>
  <c r="H7380" i="1"/>
  <c r="H7788" i="1"/>
  <c r="H7798" i="1" s="1"/>
  <c r="H8083" i="1"/>
  <c r="H8829" i="1"/>
  <c r="H8838" i="1"/>
  <c r="H9012" i="1"/>
  <c r="H117" i="1"/>
  <c r="H800" i="1"/>
  <c r="H1075" i="1"/>
  <c r="H1270" i="1"/>
  <c r="H1309" i="1"/>
  <c r="H1558" i="1"/>
  <c r="H1952" i="1"/>
  <c r="H2217" i="1"/>
  <c r="H2246" i="1"/>
  <c r="H2491" i="1"/>
  <c r="H2522" i="1"/>
  <c r="H2543" i="1"/>
  <c r="H2545" i="1" s="1"/>
  <c r="H3941" i="1"/>
  <c r="H5615" i="1"/>
  <c r="H5750" i="1"/>
  <c r="H6143" i="1"/>
  <c r="H6408" i="1"/>
  <c r="H20" i="1"/>
  <c r="H184" i="1"/>
  <c r="H2987" i="1"/>
  <c r="H3044" i="1"/>
  <c r="H3269" i="1"/>
  <c r="H3271" i="1" s="1"/>
  <c r="H4365" i="1"/>
  <c r="H5087" i="1"/>
  <c r="H5126" i="1"/>
  <c r="H5352" i="1"/>
  <c r="H5379" i="1"/>
  <c r="H5809" i="1"/>
  <c r="H5954" i="1"/>
  <c r="H6744" i="1"/>
  <c r="H7152" i="1"/>
  <c r="H7542" i="1"/>
  <c r="H8828" i="1"/>
  <c r="H234" i="1"/>
  <c r="H269" i="1"/>
  <c r="H933" i="1"/>
  <c r="H1051" i="1"/>
  <c r="H1234" i="1"/>
  <c r="H1633" i="1"/>
  <c r="H1882" i="1"/>
  <c r="H2152" i="1"/>
  <c r="H2424" i="1"/>
  <c r="H2533" i="1"/>
  <c r="H2548" i="1"/>
  <c r="H2639" i="1"/>
  <c r="H2921" i="1"/>
  <c r="H3320" i="1"/>
  <c r="H4200" i="1"/>
  <c r="H4501" i="1"/>
  <c r="H6721" i="1"/>
  <c r="H7229" i="1"/>
  <c r="H8220" i="1"/>
  <c r="H9011" i="1"/>
  <c r="H116" i="1"/>
  <c r="H586" i="1"/>
  <c r="H679" i="1"/>
  <c r="H705" i="1"/>
  <c r="H2006" i="1"/>
  <c r="H2070" i="1"/>
  <c r="H2712" i="1"/>
  <c r="H2871" i="1"/>
  <c r="H3687" i="1"/>
  <c r="H3689" i="1" s="1"/>
  <c r="H7376" i="1"/>
  <c r="H7379" i="1"/>
  <c r="H7530" i="1"/>
  <c r="H370" i="1"/>
  <c r="H799" i="1"/>
  <c r="H1074" i="1"/>
  <c r="H1269" i="1"/>
  <c r="H1301" i="1"/>
  <c r="H1557" i="1"/>
  <c r="H1951" i="1"/>
  <c r="H2216" i="1"/>
  <c r="H2391" i="1"/>
  <c r="H2394" i="1" s="1"/>
  <c r="H2855" i="1"/>
  <c r="H3940" i="1"/>
  <c r="H5351" i="1"/>
  <c r="H5614" i="1"/>
  <c r="H5749" i="1"/>
  <c r="H5953" i="1"/>
  <c r="H6043" i="1"/>
  <c r="H6407" i="1"/>
  <c r="H6514" i="1"/>
  <c r="H7151" i="1"/>
  <c r="H8219" i="1"/>
  <c r="H19" i="1"/>
  <c r="H183" i="1"/>
  <c r="H932" i="1"/>
  <c r="H1881" i="1"/>
  <c r="H2245" i="1"/>
  <c r="H2521" i="1"/>
  <c r="H2547" i="1"/>
  <c r="H4364" i="1"/>
  <c r="H5086" i="1"/>
  <c r="H5125" i="1"/>
  <c r="H5808" i="1"/>
  <c r="H6142" i="1"/>
  <c r="H6647" i="1"/>
  <c r="H6743" i="1"/>
  <c r="H8827" i="1"/>
  <c r="H268" i="1"/>
  <c r="H585" i="1"/>
  <c r="H1050" i="1"/>
  <c r="H1233" i="1"/>
  <c r="H1632" i="1"/>
  <c r="H1898" i="1"/>
  <c r="H2069" i="1"/>
  <c r="H2711" i="1"/>
  <c r="H4199" i="1"/>
  <c r="H4671" i="1"/>
  <c r="H5376" i="1"/>
  <c r="H5390" i="1"/>
  <c r="H5489" i="1"/>
  <c r="H5882" i="1"/>
  <c r="H6523" i="1"/>
  <c r="H8082" i="1"/>
  <c r="H9010" i="1"/>
  <c r="H225" i="1"/>
  <c r="H479" i="1"/>
  <c r="H512" i="1"/>
  <c r="H521" i="1"/>
  <c r="H792" i="1"/>
  <c r="H1378" i="1"/>
  <c r="H1588" i="1"/>
  <c r="H2423" i="1"/>
  <c r="H2691" i="1"/>
  <c r="H2870" i="1"/>
  <c r="H2961" i="1"/>
  <c r="H2982" i="1" s="1"/>
  <c r="H3498" i="1"/>
  <c r="H5343" i="1"/>
  <c r="H5530" i="1"/>
  <c r="H5720" i="1"/>
  <c r="H6070" i="1"/>
  <c r="H7671" i="1"/>
  <c r="H369" i="1"/>
  <c r="H2854" i="1"/>
  <c r="H1268" i="1"/>
  <c r="H6406" i="1"/>
  <c r="H368" i="1"/>
  <c r="H6042" i="1"/>
  <c r="H7150" i="1"/>
  <c r="H798" i="1"/>
  <c r="H6742" i="1"/>
  <c r="H3939" i="1"/>
  <c r="H5748" i="1"/>
  <c r="H7135" i="1"/>
  <c r="H2520" i="1"/>
  <c r="H1880" i="1"/>
  <c r="H1950" i="1"/>
  <c r="H6513" i="1"/>
  <c r="H2710" i="1"/>
  <c r="H1556" i="1"/>
  <c r="H6646" i="1"/>
  <c r="H8826" i="1"/>
  <c r="H8218" i="1"/>
  <c r="H1548" i="1"/>
  <c r="H4356" i="1"/>
  <c r="H5350" i="1"/>
  <c r="H931" i="1"/>
  <c r="H5488" i="1"/>
  <c r="H6141" i="1"/>
  <c r="H312" i="1"/>
  <c r="H5807" i="1"/>
  <c r="H8081" i="1"/>
  <c r="H267" i="1"/>
  <c r="H182" i="1"/>
  <c r="H2638" i="1"/>
  <c r="H2660" i="1"/>
  <c r="H4670" i="1"/>
  <c r="H5389" i="1"/>
  <c r="H511" i="1"/>
  <c r="H3497" i="1"/>
  <c r="H1049" i="1"/>
  <c r="H5124" i="1"/>
  <c r="H5375" i="1"/>
  <c r="H5377" i="1" s="1"/>
  <c r="H3470" i="1"/>
  <c r="H1631" i="1"/>
  <c r="H478" i="1"/>
  <c r="H5719" i="1"/>
  <c r="H2690" i="1"/>
  <c r="H1587" i="1"/>
  <c r="H6235" i="1"/>
  <c r="H7670" i="1"/>
  <c r="H1232" i="1"/>
  <c r="H2869" i="1"/>
  <c r="H8000" i="1"/>
  <c r="H8281" i="1"/>
  <c r="H1331" i="1"/>
  <c r="H3364" i="1"/>
  <c r="H584" i="1"/>
  <c r="H9009" i="1"/>
  <c r="H3724" i="1"/>
  <c r="H3729" i="1" s="1"/>
  <c r="H5335" i="1"/>
  <c r="H515" i="1"/>
  <c r="H1605" i="1"/>
  <c r="H786" i="1"/>
  <c r="H1073" i="1"/>
  <c r="H189" i="1" l="1"/>
  <c r="H4368" i="1"/>
  <c r="H2505" i="1"/>
  <c r="H7545" i="1"/>
  <c r="H7232" i="1"/>
  <c r="H5955" i="1"/>
  <c r="H5813" i="1"/>
  <c r="H5753" i="1"/>
  <c r="H5354" i="1"/>
  <c r="H5386" i="1"/>
  <c r="H5128" i="1"/>
  <c r="H5096" i="1"/>
  <c r="H4202" i="1"/>
  <c r="H3323" i="1"/>
  <c r="H3002" i="1"/>
  <c r="H2923" i="1"/>
  <c r="H2071" i="1"/>
  <c r="H2550" i="1"/>
  <c r="H2426" i="1"/>
  <c r="H2219" i="1"/>
  <c r="H2154" i="1"/>
  <c r="H1589" i="1"/>
  <c r="H1398" i="1"/>
  <c r="H1314" i="1"/>
  <c r="H587" i="1"/>
  <c r="H537" i="1"/>
  <c r="H252" i="1"/>
  <c r="H373" i="1"/>
  <c r="H121" i="1"/>
  <c r="H1072" i="1"/>
  <c r="H1267" i="1"/>
  <c r="H1555" i="1"/>
  <c r="H1559" i="1" s="1"/>
  <c r="H1949" i="1"/>
  <c r="H3127" i="1"/>
  <c r="H3283" i="1"/>
  <c r="H3938" i="1"/>
  <c r="H6041" i="1"/>
  <c r="H6405" i="1"/>
  <c r="H6512" i="1"/>
  <c r="H6645" i="1"/>
  <c r="H6741" i="1"/>
  <c r="H7134" i="1"/>
  <c r="H7149" i="1"/>
  <c r="H8825" i="1"/>
  <c r="H17" i="1"/>
  <c r="H27" i="1" s="1"/>
  <c r="H510" i="1"/>
  <c r="H513" i="1" s="1"/>
  <c r="H930" i="1"/>
  <c r="H1547" i="1"/>
  <c r="H1879" i="1"/>
  <c r="H2244" i="1"/>
  <c r="H2292" i="1"/>
  <c r="H2709" i="1"/>
  <c r="H3040" i="1"/>
  <c r="H3357" i="1"/>
  <c r="H4669" i="1"/>
  <c r="H5388" i="1"/>
  <c r="H5394" i="1" s="1"/>
  <c r="H5487" i="1"/>
  <c r="H5718" i="1"/>
  <c r="H8080" i="1"/>
  <c r="H8428" i="1"/>
  <c r="H8429" i="1" s="1"/>
  <c r="H266" i="1"/>
  <c r="H477" i="1"/>
  <c r="H704" i="1"/>
  <c r="H712" i="1" s="1"/>
  <c r="H775" i="1"/>
  <c r="H785" i="1"/>
  <c r="H787" i="1" s="1"/>
  <c r="H1330" i="1"/>
  <c r="H1332" i="1" s="1"/>
  <c r="H1630" i="1"/>
  <c r="H2637" i="1"/>
  <c r="H2659" i="1"/>
  <c r="H2689" i="1"/>
  <c r="H3496" i="1"/>
  <c r="H3704" i="1"/>
  <c r="H5334" i="1"/>
  <c r="H5341" i="1"/>
  <c r="H5344" i="1" s="1"/>
  <c r="H5553" i="1"/>
  <c r="H6140" i="1"/>
  <c r="H8156" i="1"/>
  <c r="H8760" i="1"/>
  <c r="H399" i="1"/>
  <c r="H1048" i="1"/>
  <c r="H1058" i="1" s="1"/>
  <c r="H1229" i="1"/>
  <c r="H1251" i="1" s="1"/>
  <c r="H1604" i="1"/>
  <c r="H1682" i="1"/>
  <c r="H1731" i="1"/>
  <c r="H1741" i="1"/>
  <c r="H2388" i="1"/>
  <c r="H2519" i="1"/>
  <c r="H2868" i="1"/>
  <c r="H3053" i="1"/>
  <c r="H3209" i="1"/>
  <c r="H3469" i="1"/>
  <c r="H4347" i="1"/>
  <c r="H4861" i="1"/>
  <c r="H5143" i="1"/>
  <c r="H5529" i="1"/>
  <c r="H5542" i="1" s="1"/>
  <c r="H5836" i="1"/>
  <c r="H6191" i="1"/>
  <c r="H6197" i="1" s="1"/>
  <c r="H6234" i="1"/>
  <c r="H6236" i="1" s="1"/>
  <c r="H6581" i="1"/>
  <c r="H7172" i="1"/>
  <c r="H7192" i="1" s="1"/>
  <c r="H8795" i="1"/>
  <c r="H797" i="1"/>
  <c r="H1069" i="1" l="1"/>
  <c r="H1080" i="1" s="1"/>
  <c r="H1261" i="1"/>
  <c r="H1279" i="1" s="1"/>
  <c r="H1544" i="1"/>
  <c r="H1549" i="1" s="1"/>
  <c r="H1873" i="1"/>
  <c r="H1884" i="1" s="1"/>
  <c r="H1943" i="1"/>
  <c r="H1957" i="1" s="1"/>
  <c r="H2640" i="1"/>
  <c r="H2705" i="1"/>
  <c r="H3279" i="1"/>
  <c r="H3284" i="1" s="1"/>
  <c r="H3700" i="1"/>
  <c r="H3705" i="1" s="1"/>
  <c r="H3932" i="1"/>
  <c r="H3942" i="1" s="1"/>
  <c r="H6039" i="1"/>
  <c r="H6044" i="1" s="1"/>
  <c r="H6402" i="1"/>
  <c r="H6424" i="1" s="1"/>
  <c r="H6506" i="1"/>
  <c r="H6515" i="1" s="1"/>
  <c r="H6644" i="1"/>
  <c r="H6657" i="1" s="1"/>
  <c r="H6735" i="1"/>
  <c r="H6747" i="1" s="1"/>
  <c r="H7129" i="1"/>
  <c r="H7136" i="1" s="1"/>
  <c r="H7146" i="1"/>
  <c r="H7165" i="1" s="1"/>
  <c r="H7617" i="1"/>
  <c r="H8819" i="1"/>
  <c r="H8830" i="1" s="1"/>
  <c r="H471" i="1"/>
  <c r="H480" i="1" s="1"/>
  <c r="H927" i="1"/>
  <c r="H935" i="1" s="1"/>
  <c r="H1626" i="1"/>
  <c r="H1634" i="1" s="1"/>
  <c r="H2243" i="1"/>
  <c r="H2265" i="1" s="1"/>
  <c r="H2518" i="1"/>
  <c r="H2528" i="1" s="1"/>
  <c r="H2684" i="1"/>
  <c r="H2692" i="1" s="1"/>
  <c r="H2853" i="1"/>
  <c r="H2857" i="1" s="1"/>
  <c r="H3126" i="1"/>
  <c r="H3128" i="1" s="1"/>
  <c r="H3490" i="1"/>
  <c r="H3499" i="1" s="1"/>
  <c r="H4663" i="1"/>
  <c r="H4672" i="1" s="1"/>
  <c r="H5486" i="1"/>
  <c r="H5490" i="1" s="1"/>
  <c r="H5547" i="1"/>
  <c r="H5556" i="1" s="1"/>
  <c r="H6137" i="1"/>
  <c r="H6148" i="1" s="1"/>
  <c r="H8074" i="1"/>
  <c r="H8084" i="1" s="1"/>
  <c r="H8162" i="1"/>
  <c r="H8167" i="1"/>
  <c r="H8168" i="1" s="1"/>
  <c r="H8212" i="1"/>
  <c r="H8227" i="1" s="1"/>
  <c r="H265" i="1"/>
  <c r="H275" i="1" s="1"/>
  <c r="H769" i="1"/>
  <c r="H776" i="1" s="1"/>
  <c r="H1471" i="1"/>
  <c r="H1472" i="1" s="1"/>
  <c r="H2389" i="1"/>
  <c r="H2653" i="1"/>
  <c r="H2661" i="1" s="1"/>
  <c r="H4645" i="1"/>
  <c r="H4646" i="1" s="1"/>
  <c r="H4653" i="1"/>
  <c r="H4654" i="1" s="1"/>
  <c r="H5331" i="1"/>
  <c r="H5336" i="1" s="1"/>
  <c r="H5714" i="1"/>
  <c r="H5721" i="1" s="1"/>
  <c r="H6228" i="1"/>
  <c r="H6229" i="1" s="1"/>
  <c r="H6626" i="1"/>
  <c r="H6637" i="1" s="1"/>
  <c r="H8271" i="1"/>
  <c r="H8272" i="1" s="1"/>
  <c r="H8754" i="1"/>
  <c r="H8761" i="1" s="1"/>
  <c r="H8789" i="1"/>
  <c r="H8796" i="1" s="1"/>
  <c r="H8875" i="1"/>
  <c r="H8882" i="1" s="1"/>
  <c r="H988" i="1"/>
  <c r="H989" i="1" s="1"/>
  <c r="H1676" i="1"/>
  <c r="H1683" i="1" s="1"/>
  <c r="H1742" i="1"/>
  <c r="H2564" i="1"/>
  <c r="H2565" i="1" s="1"/>
  <c r="H2866" i="1"/>
  <c r="H2884" i="1" s="1"/>
  <c r="H3043" i="1"/>
  <c r="H3047" i="1" s="1"/>
  <c r="H3465" i="1"/>
  <c r="H3477" i="1" s="1"/>
  <c r="H5005" i="1"/>
  <c r="H5006" i="1" s="1"/>
  <c r="H5831" i="1"/>
  <c r="H5837" i="1" s="1"/>
  <c r="H6061" i="1"/>
  <c r="H6220" i="1"/>
  <c r="H6277" i="1"/>
  <c r="H6893" i="1"/>
  <c r="H6902" i="1" s="1"/>
  <c r="H8010" i="1"/>
  <c r="H8059" i="1"/>
  <c r="H8064" i="1" s="1"/>
  <c r="H8296" i="1"/>
  <c r="H8297" i="1" s="1"/>
  <c r="H8785" i="1"/>
  <c r="H9008" i="1"/>
  <c r="H9019" i="1" s="1"/>
  <c r="H795" i="1"/>
  <c r="H801" i="1" s="1"/>
  <c r="H2713" i="1" l="1"/>
  <c r="H1732" i="1"/>
  <c r="H1738" i="1" s="1"/>
  <c r="H1686" i="1"/>
</calcChain>
</file>

<file path=xl/sharedStrings.xml><?xml version="1.0" encoding="utf-8"?>
<sst xmlns="http://schemas.openxmlformats.org/spreadsheetml/2006/main" count="7398" uniqueCount="1711">
  <si>
    <t>Name</t>
  </si>
  <si>
    <t>1st</t>
  </si>
  <si>
    <t>2nd</t>
  </si>
  <si>
    <t>3rd</t>
  </si>
  <si>
    <t>4th</t>
  </si>
  <si>
    <t>Total</t>
  </si>
  <si>
    <t>Season</t>
  </si>
  <si>
    <t>2016-2017</t>
  </si>
  <si>
    <t>Botha J</t>
  </si>
  <si>
    <t>Bullimore B</t>
  </si>
  <si>
    <t>Carey Alex</t>
  </si>
  <si>
    <t>Clarke D</t>
  </si>
  <si>
    <t>Cunningham H</t>
  </si>
  <si>
    <t>Dand C</t>
  </si>
  <si>
    <t>Forster L</t>
  </si>
  <si>
    <t>Fox N</t>
  </si>
  <si>
    <t>Hankins G</t>
  </si>
  <si>
    <t>Hoffmann J</t>
  </si>
  <si>
    <t>Irvine D</t>
  </si>
  <si>
    <t>Patel A</t>
  </si>
  <si>
    <t>Plant T</t>
  </si>
  <si>
    <t>Pudney J</t>
  </si>
  <si>
    <t>Rice S</t>
  </si>
  <si>
    <t>Roach J</t>
  </si>
  <si>
    <t>Sayers C</t>
  </si>
  <si>
    <t>Snater S</t>
  </si>
  <si>
    <t>Winter J</t>
  </si>
  <si>
    <t>Boschma R</t>
  </si>
  <si>
    <t>Fielding S</t>
  </si>
  <si>
    <t>Douvlos J</t>
  </si>
  <si>
    <t>Tikare O</t>
  </si>
  <si>
    <t>Heatley S</t>
  </si>
  <si>
    <t>Garrett J</t>
  </si>
  <si>
    <t>Bartolo J</t>
  </si>
  <si>
    <t>Broad C</t>
  </si>
  <si>
    <t>Moroney D</t>
  </si>
  <si>
    <t>Tilbrook J</t>
  </si>
  <si>
    <t>Thompson L</t>
  </si>
  <si>
    <t>Combes L</t>
  </si>
  <si>
    <t>Pearl R</t>
  </si>
  <si>
    <t>Griffiths L</t>
  </si>
  <si>
    <t>Tonkin M</t>
  </si>
  <si>
    <t>Nicolson J</t>
  </si>
  <si>
    <t>Applegarth S</t>
  </si>
  <si>
    <t>Williams S</t>
  </si>
  <si>
    <t>Chaproniere J</t>
  </si>
  <si>
    <t>Forster W</t>
  </si>
  <si>
    <t>Worthington T</t>
  </si>
  <si>
    <t>Forster O</t>
  </si>
  <si>
    <t>Rice A</t>
  </si>
  <si>
    <t>Edwards T</t>
  </si>
  <si>
    <t>Turlan J</t>
  </si>
  <si>
    <t>Lee C</t>
  </si>
  <si>
    <t>Boschma K</t>
  </si>
  <si>
    <t>Lee E</t>
  </si>
  <si>
    <t>Mifsud J</t>
  </si>
  <si>
    <t>Perera Kevin</t>
  </si>
  <si>
    <t>Healey M</t>
  </si>
  <si>
    <t>Grace C</t>
  </si>
  <si>
    <t>O'Connor M</t>
  </si>
  <si>
    <t>Connor B</t>
  </si>
  <si>
    <t>Zovi M</t>
  </si>
  <si>
    <t>Perera Kavindra</t>
  </si>
  <si>
    <t>Gentle J</t>
  </si>
  <si>
    <t>Brown D</t>
  </si>
  <si>
    <t>Thomas W</t>
  </si>
  <si>
    <t>Cook S</t>
  </si>
  <si>
    <t>Patterson J</t>
  </si>
  <si>
    <t>Fitzgerald M</t>
  </si>
  <si>
    <t>Rowe D</t>
  </si>
  <si>
    <t>Upton S</t>
  </si>
  <si>
    <t>Phillips M</t>
  </si>
  <si>
    <t>Wilson Jake</t>
  </si>
  <si>
    <t>Wilson Joel</t>
  </si>
  <si>
    <t>May J</t>
  </si>
  <si>
    <t>Cook M</t>
  </si>
  <si>
    <t>Connor L</t>
  </si>
  <si>
    <t>Taylor A</t>
  </si>
  <si>
    <t>2015-2016</t>
  </si>
  <si>
    <t>Clayfield N</t>
  </si>
  <si>
    <t>Walmsley-Pace M</t>
  </si>
  <si>
    <t>Harris B</t>
  </si>
  <si>
    <t>Gough B</t>
  </si>
  <si>
    <t>Dryden T</t>
  </si>
  <si>
    <t>Adams L</t>
  </si>
  <si>
    <t>Beaty A</t>
  </si>
  <si>
    <t>Mills M</t>
  </si>
  <si>
    <t>Mill L</t>
  </si>
  <si>
    <t>Bode M</t>
  </si>
  <si>
    <t>Tice O</t>
  </si>
  <si>
    <t>Chalmers J</t>
  </si>
  <si>
    <t>Capp A</t>
  </si>
  <si>
    <t>Baird J</t>
  </si>
  <si>
    <t>Scholz D</t>
  </si>
  <si>
    <t>Bull A</t>
  </si>
  <si>
    <t>Perkins J</t>
  </si>
  <si>
    <t>Kernahan R</t>
  </si>
  <si>
    <t>Haidri A</t>
  </si>
  <si>
    <t>Coleman L</t>
  </si>
  <si>
    <t>Penny D</t>
  </si>
  <si>
    <t>Maliduwa D</t>
  </si>
  <si>
    <t>Moyse J</t>
  </si>
  <si>
    <t>Regan G</t>
  </si>
  <si>
    <t>McInerney T</t>
  </si>
  <si>
    <t>Graham C</t>
  </si>
  <si>
    <t>2014-2015</t>
  </si>
  <si>
    <t>Bailey C</t>
  </si>
  <si>
    <t>Schollar N</t>
  </si>
  <si>
    <t>Nobes M</t>
  </si>
  <si>
    <t>Kerr D</t>
  </si>
  <si>
    <t>Miller D</t>
  </si>
  <si>
    <t>Ashby T</t>
  </si>
  <si>
    <t>Oates B</t>
  </si>
  <si>
    <t>Angley M</t>
  </si>
  <si>
    <t>McHugh B</t>
  </si>
  <si>
    <t>Millman B</t>
  </si>
  <si>
    <t>Cock H</t>
  </si>
  <si>
    <t>Sri Sanger A</t>
  </si>
  <si>
    <t>Tanvir H</t>
  </si>
  <si>
    <t>Turner J</t>
  </si>
  <si>
    <t>Beenham L</t>
  </si>
  <si>
    <t>Holden S</t>
  </si>
  <si>
    <t>Beaty C</t>
  </si>
  <si>
    <t>2013-2014</t>
  </si>
  <si>
    <t>Carter T</t>
  </si>
  <si>
    <t>Doropoulos T</t>
  </si>
  <si>
    <t>Munting J</t>
  </si>
  <si>
    <t>Page P</t>
  </si>
  <si>
    <t>McFadyen M</t>
  </si>
  <si>
    <t>Fishwick J</t>
  </si>
  <si>
    <t>Curtis M</t>
  </si>
  <si>
    <t>O'Neill M</t>
  </si>
  <si>
    <t>Rademacher S</t>
  </si>
  <si>
    <t>Jones S</t>
  </si>
  <si>
    <t>Davis S</t>
  </si>
  <si>
    <t>Paynter J</t>
  </si>
  <si>
    <t>Eshmade T</t>
  </si>
  <si>
    <t>Angove S</t>
  </si>
  <si>
    <t>Gladigau P</t>
  </si>
  <si>
    <t>Bosman C</t>
  </si>
  <si>
    <t>Chapman M</t>
  </si>
  <si>
    <t>Beckham S</t>
  </si>
  <si>
    <t>2012-2013</t>
  </si>
  <si>
    <t>Fernandez T</t>
  </si>
  <si>
    <t>Fishwick A</t>
  </si>
  <si>
    <t>Harms C</t>
  </si>
  <si>
    <t>Fisher D</t>
  </si>
  <si>
    <t>Gill D</t>
  </si>
  <si>
    <t>Seadon J</t>
  </si>
  <si>
    <t>Diener J</t>
  </si>
  <si>
    <t>Kohn J</t>
  </si>
  <si>
    <t>Ridley M</t>
  </si>
  <si>
    <t>Hancock W</t>
  </si>
  <si>
    <t>Skinner L</t>
  </si>
  <si>
    <t>Mills L</t>
  </si>
  <si>
    <t>Glover P</t>
  </si>
  <si>
    <t>Danvers A</t>
  </si>
  <si>
    <t>Shaikh W</t>
  </si>
  <si>
    <t>Blackwell J</t>
  </si>
  <si>
    <t>Shanks N</t>
  </si>
  <si>
    <t>Allison J</t>
  </si>
  <si>
    <t>Hodgson T</t>
  </si>
  <si>
    <t>Singh P</t>
  </si>
  <si>
    <t>2011-2012</t>
  </si>
  <si>
    <t>Senneck E</t>
  </si>
  <si>
    <t>Bishop T</t>
  </si>
  <si>
    <t>Fawcett J</t>
  </si>
  <si>
    <t>Danson A</t>
  </si>
  <si>
    <t>Linsenmeier J</t>
  </si>
  <si>
    <t>Adams M</t>
  </si>
  <si>
    <t>James B</t>
  </si>
  <si>
    <t>Baker D</t>
  </si>
  <si>
    <t>Bowd A</t>
  </si>
  <si>
    <t>Stewart R</t>
  </si>
  <si>
    <t>Garrett L</t>
  </si>
  <si>
    <t>Wood B</t>
  </si>
  <si>
    <t>Bocock R</t>
  </si>
  <si>
    <t>Harms T</t>
  </si>
  <si>
    <t>Sellers K</t>
  </si>
  <si>
    <t>Barns A</t>
  </si>
  <si>
    <t>Satterthwaite E</t>
  </si>
  <si>
    <t>Harding B</t>
  </si>
  <si>
    <t>Rutten B</t>
  </si>
  <si>
    <t>Lewis A</t>
  </si>
  <si>
    <t>2010-2011</t>
  </si>
  <si>
    <t>Stanborough W</t>
  </si>
  <si>
    <t>Rowe N</t>
  </si>
  <si>
    <t>Edmondson B</t>
  </si>
  <si>
    <t>Carey Adam</t>
  </si>
  <si>
    <t>Scales S</t>
  </si>
  <si>
    <t>Bradley A</t>
  </si>
  <si>
    <t>Badman T</t>
  </si>
  <si>
    <t>Tiller M</t>
  </si>
  <si>
    <t>Jameson R</t>
  </si>
  <si>
    <t>Mele J</t>
  </si>
  <si>
    <t>Mallyon-Ciurak N</t>
  </si>
  <si>
    <t>Lockett B</t>
  </si>
  <si>
    <t>Jolly T</t>
  </si>
  <si>
    <t>2009-2010</t>
  </si>
  <si>
    <t>Plant J</t>
  </si>
  <si>
    <t>McCarthy P</t>
  </si>
  <si>
    <t>Rice Shaun</t>
  </si>
  <si>
    <t>Djukanovic D</t>
  </si>
  <si>
    <t>Duncan A</t>
  </si>
  <si>
    <t>Bishop B</t>
  </si>
  <si>
    <t>Johnston J</t>
  </si>
  <si>
    <t>Irvine A</t>
  </si>
  <si>
    <t>Austin H</t>
  </si>
  <si>
    <t>Badman K</t>
  </si>
  <si>
    <t>Chunys M</t>
  </si>
  <si>
    <t>Lock D</t>
  </si>
  <si>
    <t>Singh K</t>
  </si>
  <si>
    <t>Cochrane R</t>
  </si>
  <si>
    <t>Smith D</t>
  </si>
  <si>
    <t>Campbell I</t>
  </si>
  <si>
    <t>2008-2009</t>
  </si>
  <si>
    <t>Malcolm A</t>
  </si>
  <si>
    <t>Ellison M</t>
  </si>
  <si>
    <t>Donnelly J</t>
  </si>
  <si>
    <t>Stuivenberg S</t>
  </si>
  <si>
    <t>Koch T</t>
  </si>
  <si>
    <t>Rowe S</t>
  </si>
  <si>
    <t>Fitzsimmons L</t>
  </si>
  <si>
    <t>Williamson T</t>
  </si>
  <si>
    <t>Bevan J</t>
  </si>
  <si>
    <t>Handley P</t>
  </si>
  <si>
    <t>Semmens B</t>
  </si>
  <si>
    <t>Dolling D</t>
  </si>
  <si>
    <t>Cunningham D</t>
  </si>
  <si>
    <t>Jones L</t>
  </si>
  <si>
    <t>Langdon J</t>
  </si>
  <si>
    <t>Vine D</t>
  </si>
  <si>
    <t>Stafford B</t>
  </si>
  <si>
    <t>Harvey T</t>
  </si>
  <si>
    <t>2007-2008</t>
  </si>
  <si>
    <t>Munday M</t>
  </si>
  <si>
    <t>Rainsford E</t>
  </si>
  <si>
    <t>Thorpe H</t>
  </si>
  <si>
    <t>Burnett C</t>
  </si>
  <si>
    <t>Lindner A</t>
  </si>
  <si>
    <t>Thorn J</t>
  </si>
  <si>
    <t>Rumbelow M</t>
  </si>
  <si>
    <t>Moore R</t>
  </si>
  <si>
    <t>Lang T</t>
  </si>
  <si>
    <t>Boulas G</t>
  </si>
  <si>
    <t>Webber J</t>
  </si>
  <si>
    <t>Joseph B</t>
  </si>
  <si>
    <t>2006-2007</t>
  </si>
  <si>
    <t>Hook B</t>
  </si>
  <si>
    <t>Hunter R</t>
  </si>
  <si>
    <t>Andrew G</t>
  </si>
  <si>
    <t>O'Toole F</t>
  </si>
  <si>
    <t>Muir Jason</t>
  </si>
  <si>
    <t>Harris T</t>
  </si>
  <si>
    <t>Stark N</t>
  </si>
  <si>
    <t>Churchill J</t>
  </si>
  <si>
    <t>Stark B</t>
  </si>
  <si>
    <t>Stanborough R</t>
  </si>
  <si>
    <t>Dyer M</t>
  </si>
  <si>
    <t>Davies A</t>
  </si>
  <si>
    <t>Eleftheriou R</t>
  </si>
  <si>
    <t>Inglis M</t>
  </si>
  <si>
    <t>Tattersall G</t>
  </si>
  <si>
    <t>Milward J</t>
  </si>
  <si>
    <t>Keeley S</t>
  </si>
  <si>
    <t>Potts S</t>
  </si>
  <si>
    <t>Snewin J</t>
  </si>
  <si>
    <t>Gladigau M</t>
  </si>
  <si>
    <t>Davies C</t>
  </si>
  <si>
    <t>McGee A</t>
  </si>
  <si>
    <t>2005-2006</t>
  </si>
  <si>
    <t>Browne S</t>
  </si>
  <si>
    <t>Panesar M</t>
  </si>
  <si>
    <t>Bulger R</t>
  </si>
  <si>
    <t>Selkirk R</t>
  </si>
  <si>
    <t>Watson M</t>
  </si>
  <si>
    <t>?</t>
  </si>
  <si>
    <t>Pritchard G</t>
  </si>
  <si>
    <t>Lawson C</t>
  </si>
  <si>
    <t>Lambert L</t>
  </si>
  <si>
    <t>Duldig M</t>
  </si>
  <si>
    <t>Krishna S</t>
  </si>
  <si>
    <t>Brooks S</t>
  </si>
  <si>
    <t>Rogers J</t>
  </si>
  <si>
    <t>Naismith S</t>
  </si>
  <si>
    <t>Rowett A</t>
  </si>
  <si>
    <t>Fidock L</t>
  </si>
  <si>
    <t>Pickering J</t>
  </si>
  <si>
    <t>Waplington M</t>
  </si>
  <si>
    <t>2004-2005</t>
  </si>
  <si>
    <t>Fitzgerald D</t>
  </si>
  <si>
    <t>Whybird P</t>
  </si>
  <si>
    <t>Forster P</t>
  </si>
  <si>
    <t>Ridley L</t>
  </si>
  <si>
    <t>McKenzie A</t>
  </si>
  <si>
    <t>Hartlett H</t>
  </si>
  <si>
    <t>Whibley S</t>
  </si>
  <si>
    <t>Harms K</t>
  </si>
  <si>
    <t>James S</t>
  </si>
  <si>
    <t>Coles B</t>
  </si>
  <si>
    <t>Atkinson L</t>
  </si>
  <si>
    <t>Chudleigh D</t>
  </si>
  <si>
    <t>James T</t>
  </si>
  <si>
    <t>Cameron B</t>
  </si>
  <si>
    <t>Wood Z</t>
  </si>
  <si>
    <t>2003-2004</t>
  </si>
  <si>
    <t>Davison J</t>
  </si>
  <si>
    <t>Hill M</t>
  </si>
  <si>
    <t>Ferguson A</t>
  </si>
  <si>
    <t>Morris B</t>
  </si>
  <si>
    <t>Corsini N</t>
  </si>
  <si>
    <t>Dean G</t>
  </si>
  <si>
    <t>Plant R</t>
  </si>
  <si>
    <t>Trevor M</t>
  </si>
  <si>
    <t>Lever D</t>
  </si>
  <si>
    <t>Basnett J</t>
  </si>
  <si>
    <t>Gobbie C</t>
  </si>
  <si>
    <t>Foster J</t>
  </si>
  <si>
    <t>Frittum D</t>
  </si>
  <si>
    <t>Carlton S</t>
  </si>
  <si>
    <t>Cooper N</t>
  </si>
  <si>
    <t>Minervini J</t>
  </si>
  <si>
    <t>Ponter M</t>
  </si>
  <si>
    <t>Chapman C</t>
  </si>
  <si>
    <t>Duffield A</t>
  </si>
  <si>
    <t>Bagai A</t>
  </si>
  <si>
    <t>Surkari Z</t>
  </si>
  <si>
    <t>Marsland S</t>
  </si>
  <si>
    <t>Van Ierschot M</t>
  </si>
  <si>
    <t>Connor S</t>
  </si>
  <si>
    <t>Holton M</t>
  </si>
  <si>
    <t>Crawford A</t>
  </si>
  <si>
    <t>Seymon B</t>
  </si>
  <si>
    <t>Niemic D</t>
  </si>
  <si>
    <t>2002-2003</t>
  </si>
  <si>
    <t>2001-2002</t>
  </si>
  <si>
    <t>Kelton M</t>
  </si>
  <si>
    <t>Slater B</t>
  </si>
  <si>
    <t>Kenny M</t>
  </si>
  <si>
    <t>Hansen J</t>
  </si>
  <si>
    <t>Mackie A</t>
  </si>
  <si>
    <t>Montessi A</t>
  </si>
  <si>
    <t>Titterton S</t>
  </si>
  <si>
    <t>Heffernan Mark</t>
  </si>
  <si>
    <t>Lovie S</t>
  </si>
  <si>
    <t>Biker B</t>
  </si>
  <si>
    <t>Rhodes T</t>
  </si>
  <si>
    <t>Juel S</t>
  </si>
  <si>
    <t>Green B</t>
  </si>
  <si>
    <t>Button A</t>
  </si>
  <si>
    <t>Chapple D</t>
  </si>
  <si>
    <t>2000-2001</t>
  </si>
  <si>
    <t>Plant B</t>
  </si>
  <si>
    <t>Martin S</t>
  </si>
  <si>
    <t>Nicholas B</t>
  </si>
  <si>
    <t>Knight L</t>
  </si>
  <si>
    <t>Sloan M</t>
  </si>
  <si>
    <t>Sharp N</t>
  </si>
  <si>
    <t>Cheshire S</t>
  </si>
  <si>
    <t>Thomas M</t>
  </si>
  <si>
    <t>Reeves L</t>
  </si>
  <si>
    <t>Lorraine S</t>
  </si>
  <si>
    <t>Francis R</t>
  </si>
  <si>
    <t>Hartlett A</t>
  </si>
  <si>
    <t>Anderson B</t>
  </si>
  <si>
    <t>Thomas S</t>
  </si>
  <si>
    <t>Flesher L</t>
  </si>
  <si>
    <t>McCann J</t>
  </si>
  <si>
    <t>Hand R</t>
  </si>
  <si>
    <t>Chapple B</t>
  </si>
  <si>
    <t>Nankervis J</t>
  </si>
  <si>
    <t>Stephens M</t>
  </si>
  <si>
    <t>1999-2000</t>
  </si>
  <si>
    <t>Cleary M</t>
  </si>
  <si>
    <t>Watt S</t>
  </si>
  <si>
    <t>Constable S</t>
  </si>
  <si>
    <t>Kolenberg A</t>
  </si>
  <si>
    <t>Hume G</t>
  </si>
  <si>
    <t>Lovering S</t>
  </si>
  <si>
    <t>Beck S</t>
  </si>
  <si>
    <t>Boseley H</t>
  </si>
  <si>
    <t>Panico M</t>
  </si>
  <si>
    <t>Grajczyk T</t>
  </si>
  <si>
    <t>Sloan L</t>
  </si>
  <si>
    <t>Degenaro S</t>
  </si>
  <si>
    <t>1998-1999</t>
  </si>
  <si>
    <t>Pearce R</t>
  </si>
  <si>
    <t>Bromley T</t>
  </si>
  <si>
    <t>Sincock P</t>
  </si>
  <si>
    <t>Taylor D</t>
  </si>
  <si>
    <t>Wyman D</t>
  </si>
  <si>
    <t>Mason R</t>
  </si>
  <si>
    <t>Briggs J</t>
  </si>
  <si>
    <t>Lunn D</t>
  </si>
  <si>
    <t>Rundle T</t>
  </si>
  <si>
    <t>McNeil S</t>
  </si>
  <si>
    <t>Wallace S</t>
  </si>
  <si>
    <t>Bruce J</t>
  </si>
  <si>
    <t>Morrison D</t>
  </si>
  <si>
    <t>Kelly T</t>
  </si>
  <si>
    <t>Matthews G</t>
  </si>
  <si>
    <t>Simons M</t>
  </si>
  <si>
    <t>Irons C</t>
  </si>
  <si>
    <t>Krawczyk M</t>
  </si>
  <si>
    <t>Armstrong H</t>
  </si>
  <si>
    <t>Scott A</t>
  </si>
  <si>
    <t>Nevill C</t>
  </si>
  <si>
    <t>Sulicich P</t>
  </si>
  <si>
    <t>Ross D</t>
  </si>
  <si>
    <t>McKenzie S</t>
  </si>
  <si>
    <t>Shiell B</t>
  </si>
  <si>
    <t>Gallagher J</t>
  </si>
  <si>
    <t>MacKay H</t>
  </si>
  <si>
    <t>Richards J</t>
  </si>
  <si>
    <t>Simons C</t>
  </si>
  <si>
    <t>Avis C</t>
  </si>
  <si>
    <t>Ross A</t>
  </si>
  <si>
    <t>1997-1998</t>
  </si>
  <si>
    <t>1996-1997</t>
  </si>
  <si>
    <t>Thompson S</t>
  </si>
  <si>
    <t>Miller B</t>
  </si>
  <si>
    <t>Ball A</t>
  </si>
  <si>
    <t>Bruce B</t>
  </si>
  <si>
    <t>Pearce J</t>
  </si>
  <si>
    <t>Shattock A</t>
  </si>
  <si>
    <t>Scanlon D</t>
  </si>
  <si>
    <t>Middleton J</t>
  </si>
  <si>
    <t>McGowan P</t>
  </si>
  <si>
    <t>Treagus J</t>
  </si>
  <si>
    <t>Scholz A</t>
  </si>
  <si>
    <t>1995-1996</t>
  </si>
  <si>
    <t>Hoffmann T</t>
  </si>
  <si>
    <t>Forster M</t>
  </si>
  <si>
    <t>Benwell P</t>
  </si>
  <si>
    <t>Watherston A</t>
  </si>
  <si>
    <t>Heinrich M</t>
  </si>
  <si>
    <t>Allan J</t>
  </si>
  <si>
    <t>Brayshaw B</t>
  </si>
  <si>
    <t>Barton A</t>
  </si>
  <si>
    <t>Russell P</t>
  </si>
  <si>
    <t>Hayes R</t>
  </si>
  <si>
    <t>Horton J</t>
  </si>
  <si>
    <t>Sellar S</t>
  </si>
  <si>
    <t>Quinn P</t>
  </si>
  <si>
    <t>1994-1995</t>
  </si>
  <si>
    <t>Munt S</t>
  </si>
  <si>
    <t>Wilton T</t>
  </si>
  <si>
    <t>Sweatman M</t>
  </si>
  <si>
    <t>Dale R</t>
  </si>
  <si>
    <t>Mallett B</t>
  </si>
  <si>
    <t>Sharland S</t>
  </si>
  <si>
    <t>Lorraine G</t>
  </si>
  <si>
    <t>Voigt S</t>
  </si>
  <si>
    <t>Duke S</t>
  </si>
  <si>
    <t>Illman C</t>
  </si>
  <si>
    <t>Summerton B</t>
  </si>
  <si>
    <t>Lipp A</t>
  </si>
  <si>
    <t>Panetta A</t>
  </si>
  <si>
    <t>Skewes P</t>
  </si>
  <si>
    <t>Woolford C</t>
  </si>
  <si>
    <t>Halliday N</t>
  </si>
  <si>
    <t>Lovering J</t>
  </si>
  <si>
    <t>Tonkin Max</t>
  </si>
  <si>
    <t>Wundke N</t>
  </si>
  <si>
    <t>Walton C</t>
  </si>
  <si>
    <t>Kermode P</t>
  </si>
  <si>
    <t>Walton A</t>
  </si>
  <si>
    <t>Gigney D</t>
  </si>
  <si>
    <t>Adamson M</t>
  </si>
  <si>
    <t>Francis G</t>
  </si>
  <si>
    <t>Gwatking A</t>
  </si>
  <si>
    <t>Robertson D</t>
  </si>
  <si>
    <t>Podger A</t>
  </si>
  <si>
    <t>Nicholas S</t>
  </si>
  <si>
    <t>Wallace C</t>
  </si>
  <si>
    <t>Denton J</t>
  </si>
  <si>
    <t>Grayson B</t>
  </si>
  <si>
    <t>1992-1993</t>
  </si>
  <si>
    <t>1993-1994</t>
  </si>
  <si>
    <t>Hilditch A</t>
  </si>
  <si>
    <t>O'Connell L</t>
  </si>
  <si>
    <t>McNichol C</t>
  </si>
  <si>
    <t>Matchett S</t>
  </si>
  <si>
    <t>Sedunary G</t>
  </si>
  <si>
    <t>Roneberg A</t>
  </si>
  <si>
    <t>Roneberg J</t>
  </si>
  <si>
    <t>Wright D</t>
  </si>
  <si>
    <t>Pope A</t>
  </si>
  <si>
    <t>Thompson Shaun</t>
  </si>
  <si>
    <t>Griffin T</t>
  </si>
  <si>
    <t>Arthur B</t>
  </si>
  <si>
    <t>Constable B</t>
  </si>
  <si>
    <t>Bailey P</t>
  </si>
  <si>
    <t>Chambers D</t>
  </si>
  <si>
    <t>Landrigan D</t>
  </si>
  <si>
    <t>1991-1992</t>
  </si>
  <si>
    <t>Thompson A</t>
  </si>
  <si>
    <t>Johnston D</t>
  </si>
  <si>
    <t>Dolman M</t>
  </si>
  <si>
    <t>McMillan B</t>
  </si>
  <si>
    <t>Sykes S</t>
  </si>
  <si>
    <t>Hall G</t>
  </si>
  <si>
    <t>Matthews N</t>
  </si>
  <si>
    <t>Lambert A</t>
  </si>
  <si>
    <t>Yates W</t>
  </si>
  <si>
    <t>Bradley C</t>
  </si>
  <si>
    <t>Sincock S</t>
  </si>
  <si>
    <t>Strachan P</t>
  </si>
  <si>
    <t>Malogorski M</t>
  </si>
  <si>
    <t>1990-1991</t>
  </si>
  <si>
    <t>Warne S</t>
  </si>
  <si>
    <t>Bole-Brown N</t>
  </si>
  <si>
    <t>Channon P</t>
  </si>
  <si>
    <t>Chandler D</t>
  </si>
  <si>
    <t>Betterman Z</t>
  </si>
  <si>
    <t>Sellers B</t>
  </si>
  <si>
    <t>Phillips D</t>
  </si>
  <si>
    <t>Snewin R</t>
  </si>
  <si>
    <t>Brennan G</t>
  </si>
  <si>
    <t>Thompson M</t>
  </si>
  <si>
    <t>Kuss P</t>
  </si>
  <si>
    <t>Ward B</t>
  </si>
  <si>
    <t>1989-1990</t>
  </si>
  <si>
    <t>Bevan M</t>
  </si>
  <si>
    <t>Denton P</t>
  </si>
  <si>
    <t>Yeomans M</t>
  </si>
  <si>
    <t>Conroy D</t>
  </si>
  <si>
    <t>Nelson D</t>
  </si>
  <si>
    <t>McKay R</t>
  </si>
  <si>
    <t>Sherry D</t>
  </si>
  <si>
    <t>Pierson D</t>
  </si>
  <si>
    <t>Reilly M</t>
  </si>
  <si>
    <t>1988-1989</t>
  </si>
  <si>
    <t>Davis G</t>
  </si>
  <si>
    <t>Anderson P</t>
  </si>
  <si>
    <t>Jacobs D</t>
  </si>
  <si>
    <t>Wood J</t>
  </si>
  <si>
    <t>Reubenicht G</t>
  </si>
  <si>
    <t>Davies B</t>
  </si>
  <si>
    <t>Robinson P</t>
  </si>
  <si>
    <t>Thornborrow W</t>
  </si>
  <si>
    <t>1987-1988</t>
  </si>
  <si>
    <t>Haysman M</t>
  </si>
  <si>
    <t>Gabb R</t>
  </si>
  <si>
    <t>Rolton Gavin</t>
  </si>
  <si>
    <t>Conley A</t>
  </si>
  <si>
    <t>Arula M</t>
  </si>
  <si>
    <t>Tregenza S</t>
  </si>
  <si>
    <t>McInnes M</t>
  </si>
  <si>
    <t>Selby</t>
  </si>
  <si>
    <t>Wood C</t>
  </si>
  <si>
    <t>Paice P</t>
  </si>
  <si>
    <t>Tokmakoff A</t>
  </si>
  <si>
    <t>Keane M</t>
  </si>
  <si>
    <t>Sheridan S</t>
  </si>
  <si>
    <t>Larkin S</t>
  </si>
  <si>
    <t>Isaksson P</t>
  </si>
  <si>
    <t>Peek S</t>
  </si>
  <si>
    <t>Rogers A</t>
  </si>
  <si>
    <t>Ryan M</t>
  </si>
  <si>
    <t>1986-1987</t>
  </si>
  <si>
    <t>O'Driscoll P</t>
  </si>
  <si>
    <t>Wundke S</t>
  </si>
  <si>
    <t>Burnett W</t>
  </si>
  <si>
    <t>Judd A</t>
  </si>
  <si>
    <t>Moore T</t>
  </si>
  <si>
    <t>Kennelly S</t>
  </si>
  <si>
    <t>Watson T</t>
  </si>
  <si>
    <t>Lee D</t>
  </si>
  <si>
    <t>Dodd J</t>
  </si>
  <si>
    <t>Phillips C</t>
  </si>
  <si>
    <t>Jackson D</t>
  </si>
  <si>
    <t>1985-1986</t>
  </si>
  <si>
    <t>Parker R</t>
  </si>
  <si>
    <t>Wallis D</t>
  </si>
  <si>
    <t>Rolton Glen</t>
  </si>
  <si>
    <t>Cox I</t>
  </si>
  <si>
    <t>Marsh D</t>
  </si>
  <si>
    <t>Walsh D</t>
  </si>
  <si>
    <t>Beales D</t>
  </si>
  <si>
    <t>Hardy B</t>
  </si>
  <si>
    <t>Crilly I</t>
  </si>
  <si>
    <t>Smith N</t>
  </si>
  <si>
    <t>Turner M</t>
  </si>
  <si>
    <t>Strachan J</t>
  </si>
  <si>
    <t>Pickles</t>
  </si>
  <si>
    <t>Kolenberg G</t>
  </si>
  <si>
    <t>Cole R</t>
  </si>
  <si>
    <t>Khan R</t>
  </si>
  <si>
    <t>Young R</t>
  </si>
  <si>
    <t>French N</t>
  </si>
  <si>
    <t>Strachan J Snr</t>
  </si>
  <si>
    <t>Hutchinson G</t>
  </si>
  <si>
    <t>Sheridan R</t>
  </si>
  <si>
    <t>1984-1985</t>
  </si>
  <si>
    <t>Mitchell B</t>
  </si>
  <si>
    <t>Vincent B</t>
  </si>
  <si>
    <t>Millington D</t>
  </si>
  <si>
    <t>Gray R</t>
  </si>
  <si>
    <t>Pearce I</t>
  </si>
  <si>
    <t>Kerr J</t>
  </si>
  <si>
    <t>Nugent A</t>
  </si>
  <si>
    <t>Chyer D</t>
  </si>
  <si>
    <t>Dagger R</t>
  </si>
  <si>
    <t>Abbot R</t>
  </si>
  <si>
    <t>Norman M</t>
  </si>
  <si>
    <t>Pearce D</t>
  </si>
  <si>
    <t>Griffith G</t>
  </si>
  <si>
    <t>1983-1984</t>
  </si>
  <si>
    <t>5th</t>
  </si>
  <si>
    <t>Bruun J</t>
  </si>
  <si>
    <t>Dickinson S</t>
  </si>
  <si>
    <t>Humby M</t>
  </si>
  <si>
    <t>Jacobi D</t>
  </si>
  <si>
    <t>King R</t>
  </si>
  <si>
    <t>Lorraine Grant</t>
  </si>
  <si>
    <t>Meakes</t>
  </si>
  <si>
    <t>Brittingham M</t>
  </si>
  <si>
    <t>Bull T</t>
  </si>
  <si>
    <t>Francis M</t>
  </si>
  <si>
    <t>Miller S</t>
  </si>
  <si>
    <t>Steer J</t>
  </si>
  <si>
    <t>Stockley A</t>
  </si>
  <si>
    <t>Linke C</t>
  </si>
  <si>
    <t>Hay I</t>
  </si>
  <si>
    <t>Roberts B</t>
  </si>
  <si>
    <t>Williams J</t>
  </si>
  <si>
    <t>Pilkington D</t>
  </si>
  <si>
    <t>Shanks S</t>
  </si>
  <si>
    <t>Virgo C</t>
  </si>
  <si>
    <t>Shearwood S</t>
  </si>
  <si>
    <t>Crameri C</t>
  </si>
  <si>
    <t>Douglas C</t>
  </si>
  <si>
    <t>Rugless T</t>
  </si>
  <si>
    <t>Hedger J</t>
  </si>
  <si>
    <t>Hutton W</t>
  </si>
  <si>
    <t>Lewis B</t>
  </si>
  <si>
    <t>Spencer S</t>
  </si>
  <si>
    <t>Hazelgrove S</t>
  </si>
  <si>
    <t>Jamieson B</t>
  </si>
  <si>
    <t>Harding N</t>
  </si>
  <si>
    <t>1982-1983</t>
  </si>
  <si>
    <t>Whittaker J</t>
  </si>
  <si>
    <t>Murray D</t>
  </si>
  <si>
    <t>Gallagher P</t>
  </si>
  <si>
    <t>Garner J</t>
  </si>
  <si>
    <t>Bocarro M</t>
  </si>
  <si>
    <t>Klenner A</t>
  </si>
  <si>
    <t>Houston P</t>
  </si>
  <si>
    <t>Williams M</t>
  </si>
  <si>
    <t>Blethyn G</t>
  </si>
  <si>
    <t>Currie K</t>
  </si>
  <si>
    <t>Patterson D</t>
  </si>
  <si>
    <t>Tucker M</t>
  </si>
  <si>
    <t>Wood G</t>
  </si>
  <si>
    <t>Brophy P</t>
  </si>
  <si>
    <t>Connelly A</t>
  </si>
  <si>
    <t>Donovan M</t>
  </si>
  <si>
    <t>Pensa S</t>
  </si>
  <si>
    <t>Sulicich M</t>
  </si>
  <si>
    <t>Comley J</t>
  </si>
  <si>
    <t>Mules P</t>
  </si>
  <si>
    <t>Beattie R</t>
  </si>
  <si>
    <t>1981-1982</t>
  </si>
  <si>
    <t>Harrison M</t>
  </si>
  <si>
    <t>Majewski N</t>
  </si>
  <si>
    <t>England M</t>
  </si>
  <si>
    <t>Gray D</t>
  </si>
  <si>
    <t>Wells S</t>
  </si>
  <si>
    <t>Hewitt J</t>
  </si>
  <si>
    <t>Hext I</t>
  </si>
  <si>
    <t>Scott D</t>
  </si>
  <si>
    <t>Dougherty P</t>
  </si>
  <si>
    <t>Hall A</t>
  </si>
  <si>
    <t>Hewitt A</t>
  </si>
  <si>
    <t>Pappagola F</t>
  </si>
  <si>
    <t>Watt M</t>
  </si>
  <si>
    <t>1980-1981</t>
  </si>
  <si>
    <t>Garnham M</t>
  </si>
  <si>
    <t>Cobb R</t>
  </si>
  <si>
    <t>Roxby I</t>
  </si>
  <si>
    <t>Bromley M</t>
  </si>
  <si>
    <t>Tait S</t>
  </si>
  <si>
    <t>Gange G</t>
  </si>
  <si>
    <t>Stevens J</t>
  </si>
  <si>
    <t>Daniel C</t>
  </si>
  <si>
    <t>Burfitt M</t>
  </si>
  <si>
    <t>Burnly W</t>
  </si>
  <si>
    <t>Williams M.J.</t>
  </si>
  <si>
    <t>Curyer T</t>
  </si>
  <si>
    <t>Richter S</t>
  </si>
  <si>
    <t>Williams G</t>
  </si>
  <si>
    <t>Moore C</t>
  </si>
  <si>
    <t>Hopper I</t>
  </si>
  <si>
    <t>Bridgland A</t>
  </si>
  <si>
    <t>Sargent I</t>
  </si>
  <si>
    <t>McDonald R</t>
  </si>
  <si>
    <t>Hext N</t>
  </si>
  <si>
    <t>Kittle K</t>
  </si>
  <si>
    <t>Gordon C</t>
  </si>
  <si>
    <t>Stevens G</t>
  </si>
  <si>
    <t>1979-1980</t>
  </si>
  <si>
    <t>Ford B</t>
  </si>
  <si>
    <t>Stanborough O</t>
  </si>
  <si>
    <t>Tansell M</t>
  </si>
  <si>
    <t>Marshall D</t>
  </si>
  <si>
    <t>Barnett K</t>
  </si>
  <si>
    <t>Whiting M</t>
  </si>
  <si>
    <t>Neate T</t>
  </si>
  <si>
    <t>Howie D</t>
  </si>
  <si>
    <t>Fuller G</t>
  </si>
  <si>
    <t>Whiting J</t>
  </si>
  <si>
    <t>Girvan M</t>
  </si>
  <si>
    <t>Bywater S</t>
  </si>
  <si>
    <t>Rennie M</t>
  </si>
  <si>
    <t>McGuinness T</t>
  </si>
  <si>
    <t>Prime P</t>
  </si>
  <si>
    <t>Zadow J</t>
  </si>
  <si>
    <t>Curyer D</t>
  </si>
  <si>
    <t>Barns J</t>
  </si>
  <si>
    <t>Kittle C</t>
  </si>
  <si>
    <t>Curnow P</t>
  </si>
  <si>
    <t>Pedersen D</t>
  </si>
  <si>
    <t>Gill T</t>
  </si>
  <si>
    <t>Stiepen A</t>
  </si>
  <si>
    <t>Stubing D</t>
  </si>
  <si>
    <t>Pearson G</t>
  </si>
  <si>
    <t>Moyle S</t>
  </si>
  <si>
    <t>Dinsdale B</t>
  </si>
  <si>
    <t>Firman M</t>
  </si>
  <si>
    <t>Steer P</t>
  </si>
  <si>
    <t>O'Leary G</t>
  </si>
  <si>
    <t>Dugan P</t>
  </si>
  <si>
    <t>Greenwood S</t>
  </si>
  <si>
    <t>1978-1979</t>
  </si>
  <si>
    <t>Fahy D</t>
  </si>
  <si>
    <t>Charter G</t>
  </si>
  <si>
    <t>O'Loughlin S</t>
  </si>
  <si>
    <t>Green M</t>
  </si>
  <si>
    <t>Barnes J</t>
  </si>
  <si>
    <t>Turner G</t>
  </si>
  <si>
    <t>Flannagan J</t>
  </si>
  <si>
    <t>Kalisch J</t>
  </si>
  <si>
    <t>Kerr P</t>
  </si>
  <si>
    <t>Newcombe R</t>
  </si>
  <si>
    <t>Baker S</t>
  </si>
  <si>
    <t>Stepian A</t>
  </si>
  <si>
    <t>Messerly B</t>
  </si>
  <si>
    <t>McAvanay N</t>
  </si>
  <si>
    <t>McDermott C</t>
  </si>
  <si>
    <t>Sulicich M jnr</t>
  </si>
  <si>
    <t>Kernahan S</t>
  </si>
  <si>
    <t>Kuss A</t>
  </si>
  <si>
    <t>Daniel R</t>
  </si>
  <si>
    <t>Herbert R</t>
  </si>
  <si>
    <t>McNamara D</t>
  </si>
  <si>
    <t>Pederson A</t>
  </si>
  <si>
    <t>Curyer E</t>
  </si>
  <si>
    <t>Mesley B</t>
  </si>
  <si>
    <t>Stevenson B</t>
  </si>
  <si>
    <t>Tonkin R</t>
  </si>
  <si>
    <t>Crisp J</t>
  </si>
  <si>
    <t>Dennis K</t>
  </si>
  <si>
    <t>1977-1978</t>
  </si>
  <si>
    <t>Parker G</t>
  </si>
  <si>
    <t>Whiting P</t>
  </si>
  <si>
    <t>Ford D</t>
  </si>
  <si>
    <t>Selfe T</t>
  </si>
  <si>
    <t>Bratchford B</t>
  </si>
  <si>
    <t>McCann L</t>
  </si>
  <si>
    <t>Stone B</t>
  </si>
  <si>
    <t>Goddard M</t>
  </si>
  <si>
    <t>Wilson W</t>
  </si>
  <si>
    <t>Burfitt J</t>
  </si>
  <si>
    <t>Watling S</t>
  </si>
  <si>
    <t>Fosdike D</t>
  </si>
  <si>
    <t>Cox P</t>
  </si>
  <si>
    <t>Reynolds A</t>
  </si>
  <si>
    <t>Falahey P</t>
  </si>
  <si>
    <t>Seebohm J</t>
  </si>
  <si>
    <t>Swansson B</t>
  </si>
  <si>
    <t>Bonner S</t>
  </si>
  <si>
    <t>Nash B</t>
  </si>
  <si>
    <t>Wilson D</t>
  </si>
  <si>
    <t>Burnett T</t>
  </si>
  <si>
    <t>Ladner A</t>
  </si>
  <si>
    <t>Charlton S</t>
  </si>
  <si>
    <t>Robb A</t>
  </si>
  <si>
    <t>1976-1977</t>
  </si>
  <si>
    <t>Hunter I</t>
  </si>
  <si>
    <t>Thurgarland A</t>
  </si>
  <si>
    <t>Brooks A</t>
  </si>
  <si>
    <t>Hiern B</t>
  </si>
  <si>
    <t>McCarthy K</t>
  </si>
  <si>
    <t>Farnan P</t>
  </si>
  <si>
    <t>Reincke G</t>
  </si>
  <si>
    <t>Girvin M</t>
  </si>
  <si>
    <t>Owen P</t>
  </si>
  <si>
    <t>Luders R</t>
  </si>
  <si>
    <t>Franklin G</t>
  </si>
  <si>
    <t>Cahill B</t>
  </si>
  <si>
    <t>Hyland P</t>
  </si>
  <si>
    <t>Greenslade S</t>
  </si>
  <si>
    <t>Klenner S</t>
  </si>
  <si>
    <t>Warnes P</t>
  </si>
  <si>
    <t>Overall T</t>
  </si>
  <si>
    <t>Selfe G</t>
  </si>
  <si>
    <t>McConnell R</t>
  </si>
  <si>
    <t>Starling M</t>
  </si>
  <si>
    <t>Jacob L</t>
  </si>
  <si>
    <t>Munt C</t>
  </si>
  <si>
    <t>Connell P</t>
  </si>
  <si>
    <t>Illman B</t>
  </si>
  <si>
    <t>McLeay P</t>
  </si>
  <si>
    <t>Andrews M</t>
  </si>
  <si>
    <t>Illman K</t>
  </si>
  <si>
    <t>Weekley G</t>
  </si>
  <si>
    <t>1975-1976</t>
  </si>
  <si>
    <t>Chappell T</t>
  </si>
  <si>
    <t>Little R</t>
  </si>
  <si>
    <t>Chappell I</t>
  </si>
  <si>
    <t>Bertelsmeier D</t>
  </si>
  <si>
    <t>Harkiss I</t>
  </si>
  <si>
    <t>Fuller I</t>
  </si>
  <si>
    <t>Stokes B</t>
  </si>
  <si>
    <t>Griffiths P</t>
  </si>
  <si>
    <t>Marshall P</t>
  </si>
  <si>
    <t>Dillon P</t>
  </si>
  <si>
    <t>Giffney A</t>
  </si>
  <si>
    <t>Rodda C</t>
  </si>
  <si>
    <t>Penny M</t>
  </si>
  <si>
    <t>Braysher D</t>
  </si>
  <si>
    <t>Howell D</t>
  </si>
  <si>
    <t>Nottage R</t>
  </si>
  <si>
    <t>Williams C</t>
  </si>
  <si>
    <t>Ford C</t>
  </si>
  <si>
    <t>Turner B</t>
  </si>
  <si>
    <t>Matthews W</t>
  </si>
  <si>
    <t>Deleeuw O</t>
  </si>
  <si>
    <t>Benson R</t>
  </si>
  <si>
    <t>1974-1975</t>
  </si>
  <si>
    <t>Knight W</t>
  </si>
  <si>
    <t>Earle G</t>
  </si>
  <si>
    <t>McRobonson N</t>
  </si>
  <si>
    <t>Conway D</t>
  </si>
  <si>
    <t>Farrelly P</t>
  </si>
  <si>
    <t>Moss D</t>
  </si>
  <si>
    <t>Mitchell G</t>
  </si>
  <si>
    <t>Chanel G</t>
  </si>
  <si>
    <t>Martin A</t>
  </si>
  <si>
    <t>Smith R</t>
  </si>
  <si>
    <t>Stewart-Jiensen N</t>
  </si>
  <si>
    <t>Hollands P</t>
  </si>
  <si>
    <t>Size G</t>
  </si>
  <si>
    <t>Dowling D</t>
  </si>
  <si>
    <t>Harrison G</t>
  </si>
  <si>
    <t>Vowells P</t>
  </si>
  <si>
    <t>Candy M</t>
  </si>
  <si>
    <t>Dekoning T</t>
  </si>
  <si>
    <t>Slate P</t>
  </si>
  <si>
    <t>Zilm M</t>
  </si>
  <si>
    <t>Dyte D</t>
  </si>
  <si>
    <t>Fogarty S</t>
  </si>
  <si>
    <t>Cossack D</t>
  </si>
  <si>
    <t>McVicar A</t>
  </si>
  <si>
    <t>McLaren S</t>
  </si>
  <si>
    <t>Anning P</t>
  </si>
  <si>
    <t>Pickles I</t>
  </si>
  <si>
    <t>Bedford M</t>
  </si>
  <si>
    <t>Pearle D</t>
  </si>
  <si>
    <t>Walles G</t>
  </si>
  <si>
    <t>Shipp A</t>
  </si>
  <si>
    <t>Etherington D</t>
  </si>
  <si>
    <t>Dicken A</t>
  </si>
  <si>
    <t>Pensa B</t>
  </si>
  <si>
    <t>Stone I</t>
  </si>
  <si>
    <t>McKinnon R</t>
  </si>
  <si>
    <t>Argent R</t>
  </si>
  <si>
    <t>Segar C</t>
  </si>
  <si>
    <t>England R</t>
  </si>
  <si>
    <t>Richards A</t>
  </si>
  <si>
    <t>Hobbs G</t>
  </si>
  <si>
    <t>Tutt A</t>
  </si>
  <si>
    <t>Sandercock P</t>
  </si>
  <si>
    <t>Burfitt C</t>
  </si>
  <si>
    <t>Opie B</t>
  </si>
  <si>
    <t>Durrant K</t>
  </si>
  <si>
    <t>Giles S</t>
  </si>
  <si>
    <t>Oliffe J</t>
  </si>
  <si>
    <t>Threadgold B</t>
  </si>
  <si>
    <t>Bottroff B</t>
  </si>
  <si>
    <t>Jinks F</t>
  </si>
  <si>
    <t>Tippens P</t>
  </si>
  <si>
    <t>Sargent A</t>
  </si>
  <si>
    <t>Jarvis S</t>
  </si>
  <si>
    <t>Newcombe A</t>
  </si>
  <si>
    <t>Giles P</t>
  </si>
  <si>
    <t>McBride K</t>
  </si>
  <si>
    <t>Seyers G</t>
  </si>
  <si>
    <t>Rowe B</t>
  </si>
  <si>
    <t>Bailey L</t>
  </si>
  <si>
    <t>Watherston M</t>
  </si>
  <si>
    <t>Blunt D</t>
  </si>
  <si>
    <t>Pick P</t>
  </si>
  <si>
    <t>Moran G</t>
  </si>
  <si>
    <t>McMillan R</t>
  </si>
  <si>
    <t>Pilkington P</t>
  </si>
  <si>
    <t>Karcher N</t>
  </si>
  <si>
    <t>Jeffries A</t>
  </si>
  <si>
    <t>Whaley P</t>
  </si>
  <si>
    <t>Tickle M</t>
  </si>
  <si>
    <t>Jeffries C</t>
  </si>
  <si>
    <t>Bailey M</t>
  </si>
  <si>
    <t>Parker N</t>
  </si>
  <si>
    <t>Glover C</t>
  </si>
  <si>
    <t>1973-1974</t>
  </si>
  <si>
    <t>Lamb A</t>
  </si>
  <si>
    <t>Abbott N</t>
  </si>
  <si>
    <t>Fisher J</t>
  </si>
  <si>
    <t>Musgrave R</t>
  </si>
  <si>
    <t>Shepherd C</t>
  </si>
  <si>
    <t>Falahey J</t>
  </si>
  <si>
    <t>Correll C</t>
  </si>
  <si>
    <t>Fuller L</t>
  </si>
  <si>
    <t>Correll T</t>
  </si>
  <si>
    <t>Voigt R</t>
  </si>
  <si>
    <t>Brady W</t>
  </si>
  <si>
    <t>Myatt S</t>
  </si>
  <si>
    <t>Rundle B</t>
  </si>
  <si>
    <t>Pearson T</t>
  </si>
  <si>
    <t>McDonald A</t>
  </si>
  <si>
    <t>Ridings P</t>
  </si>
  <si>
    <t>Rawson B</t>
  </si>
  <si>
    <t>1972-1973</t>
  </si>
  <si>
    <t>Burton G</t>
  </si>
  <si>
    <t>Chappell G</t>
  </si>
  <si>
    <t>Mallett A</t>
  </si>
  <si>
    <t>Lovering K</t>
  </si>
  <si>
    <t>Flatman G</t>
  </si>
  <si>
    <t>Kellett C</t>
  </si>
  <si>
    <t>McHugh P</t>
  </si>
  <si>
    <t>Hill D</t>
  </si>
  <si>
    <t>Whitford B</t>
  </si>
  <si>
    <t>Angove D</t>
  </si>
  <si>
    <t>Carey P</t>
  </si>
  <si>
    <t>Pilkington C</t>
  </si>
  <si>
    <t>Pierson T</t>
  </si>
  <si>
    <t>Hill L</t>
  </si>
  <si>
    <t>Storch A</t>
  </si>
  <si>
    <t>Brennan J</t>
  </si>
  <si>
    <t>Roberts R</t>
  </si>
  <si>
    <t>Smith C</t>
  </si>
  <si>
    <t>Parham T</t>
  </si>
  <si>
    <t>Kennedy M</t>
  </si>
  <si>
    <t>Duff G</t>
  </si>
  <si>
    <t>Hamlyn T</t>
  </si>
  <si>
    <t>1971-1972</t>
  </si>
  <si>
    <t>Thomson K</t>
  </si>
  <si>
    <t>Wallace I</t>
  </si>
  <si>
    <t>Webb P</t>
  </si>
  <si>
    <t>Coombe P</t>
  </si>
  <si>
    <t>Linke H</t>
  </si>
  <si>
    <t>Whenen R</t>
  </si>
  <si>
    <t>Cruickshank A</t>
  </si>
  <si>
    <t>Wiles G</t>
  </si>
  <si>
    <t>Dean R</t>
  </si>
  <si>
    <t>Phelps J</t>
  </si>
  <si>
    <t>Sinclair I</t>
  </si>
  <si>
    <t>Colley T</t>
  </si>
  <si>
    <t>Hodge M</t>
  </si>
  <si>
    <t>Smith A</t>
  </si>
  <si>
    <t>Simpson J</t>
  </si>
  <si>
    <t>Ward D</t>
  </si>
  <si>
    <t>Angove R</t>
  </si>
  <si>
    <t>Saris G</t>
  </si>
  <si>
    <t>Howard J</t>
  </si>
  <si>
    <t>Ricketts N</t>
  </si>
  <si>
    <t>Howells W</t>
  </si>
  <si>
    <t>Meredith T</t>
  </si>
  <si>
    <t>Brenton C</t>
  </si>
  <si>
    <t>Harkiss N</t>
  </si>
  <si>
    <t>Stokes K</t>
  </si>
  <si>
    <t>1970-1971</t>
  </si>
  <si>
    <t>Whalley K</t>
  </si>
  <si>
    <t>McKay J</t>
  </si>
  <si>
    <t>Wright M</t>
  </si>
  <si>
    <t>Munt D</t>
  </si>
  <si>
    <t>Krievs G</t>
  </si>
  <si>
    <t>Clarke J</t>
  </si>
  <si>
    <t>Johnson D</t>
  </si>
  <si>
    <t>Greenslade D</t>
  </si>
  <si>
    <t>Kenneally T</t>
  </si>
  <si>
    <t>McKinnon P</t>
  </si>
  <si>
    <t>Yeomans D</t>
  </si>
  <si>
    <t>Bartlett C</t>
  </si>
  <si>
    <t>Robins P</t>
  </si>
  <si>
    <t>Muirhead D</t>
  </si>
  <si>
    <t>Gardiner R</t>
  </si>
  <si>
    <t>Hewitt G</t>
  </si>
  <si>
    <t>Cunnew D</t>
  </si>
  <si>
    <t>Harris P</t>
  </si>
  <si>
    <t>Beale I</t>
  </si>
  <si>
    <t>Dent P</t>
  </si>
  <si>
    <t>Horne R</t>
  </si>
  <si>
    <t>Lloyd R</t>
  </si>
  <si>
    <t>Hewitt M</t>
  </si>
  <si>
    <t>Jones B</t>
  </si>
  <si>
    <t>Hiern C</t>
  </si>
  <si>
    <t>Starr B</t>
  </si>
  <si>
    <t>Witt R</t>
  </si>
  <si>
    <t>Cowell T</t>
  </si>
  <si>
    <t>Lee R</t>
  </si>
  <si>
    <t>Cowell C</t>
  </si>
  <si>
    <t>Hiern A</t>
  </si>
  <si>
    <t>Besley G</t>
  </si>
  <si>
    <t>Ferguson B</t>
  </si>
  <si>
    <t>1969-1970</t>
  </si>
  <si>
    <t>Gibbs L</t>
  </si>
  <si>
    <t>Mackay J</t>
  </si>
  <si>
    <t>Bedford J</t>
  </si>
  <si>
    <t>Willard M</t>
  </si>
  <si>
    <t>Ruddick B</t>
  </si>
  <si>
    <t>Kahl B</t>
  </si>
  <si>
    <t>Harrington G</t>
  </si>
  <si>
    <t>Armstrong J</t>
  </si>
  <si>
    <t>Neate R</t>
  </si>
  <si>
    <t>Hagger G</t>
  </si>
  <si>
    <t>Martin C</t>
  </si>
  <si>
    <t>Dabovich P</t>
  </si>
  <si>
    <t>Cowley I</t>
  </si>
  <si>
    <t>Kelly R</t>
  </si>
  <si>
    <t>White</t>
  </si>
  <si>
    <t>Miller G</t>
  </si>
  <si>
    <t>Kahl J</t>
  </si>
  <si>
    <t>Moody T</t>
  </si>
  <si>
    <t>Grelli L</t>
  </si>
  <si>
    <t>Cope D</t>
  </si>
  <si>
    <t>Ormsby J</t>
  </si>
  <si>
    <t>Paulos P</t>
  </si>
  <si>
    <t>Fell B</t>
  </si>
  <si>
    <t>Dixon M</t>
  </si>
  <si>
    <t>Hewitt D</t>
  </si>
  <si>
    <t>Reinke R</t>
  </si>
  <si>
    <t>Johnson M</t>
  </si>
  <si>
    <t>Eckerman P</t>
  </si>
  <si>
    <t>Cavanagh J</t>
  </si>
  <si>
    <t>Haylock L</t>
  </si>
  <si>
    <t>1968-1969</t>
  </si>
  <si>
    <t>Sargent M</t>
  </si>
  <si>
    <t>Bowey L</t>
  </si>
  <si>
    <t>Davids W</t>
  </si>
  <si>
    <t>Warland J</t>
  </si>
  <si>
    <t>John C</t>
  </si>
  <si>
    <t>Kay G</t>
  </si>
  <si>
    <t>Raymond B</t>
  </si>
  <si>
    <t>Bedford B</t>
  </si>
  <si>
    <t>Cox C</t>
  </si>
  <si>
    <t>Eaton P</t>
  </si>
  <si>
    <t>Seyers J</t>
  </si>
  <si>
    <t>Young P</t>
  </si>
  <si>
    <t>Rowlands L</t>
  </si>
  <si>
    <t>Rundle D</t>
  </si>
  <si>
    <t>Akers D</t>
  </si>
  <si>
    <t>Barrett G</t>
  </si>
  <si>
    <t>McCaffrey D</t>
  </si>
  <si>
    <t>Christie D</t>
  </si>
  <si>
    <t>Beckoff M</t>
  </si>
  <si>
    <t>Coombe S</t>
  </si>
  <si>
    <t>Inverarity S</t>
  </si>
  <si>
    <t>Beresford M</t>
  </si>
  <si>
    <t>Neill P</t>
  </si>
  <si>
    <t>Flower G</t>
  </si>
  <si>
    <t>1967-1968</t>
  </si>
  <si>
    <t>Minns R</t>
  </si>
  <si>
    <t>Papandrea J</t>
  </si>
  <si>
    <t>Balfour P</t>
  </si>
  <si>
    <t>Wall K</t>
  </si>
  <si>
    <t>Colbey I</t>
  </si>
  <si>
    <t>Smith T</t>
  </si>
  <si>
    <t>Donaldson A</t>
  </si>
  <si>
    <t>Spehr B</t>
  </si>
  <si>
    <t>Bone I</t>
  </si>
  <si>
    <t>Kirvan C</t>
  </si>
  <si>
    <t>Davidson L</t>
  </si>
  <si>
    <t>Doughty A</t>
  </si>
  <si>
    <t>Mikk M</t>
  </si>
  <si>
    <t>Urwin A</t>
  </si>
  <si>
    <t>Carey G</t>
  </si>
  <si>
    <t>Alderson A</t>
  </si>
  <si>
    <t>Mesecke P</t>
  </si>
  <si>
    <t>Worthington A</t>
  </si>
  <si>
    <t>Martin N</t>
  </si>
  <si>
    <t>Sutton B</t>
  </si>
  <si>
    <t>Gubbins P</t>
  </si>
  <si>
    <t>Munt Phil</t>
  </si>
  <si>
    <t>McLennan S</t>
  </si>
  <si>
    <t>Kenna G</t>
  </si>
  <si>
    <t>1966-1967</t>
  </si>
  <si>
    <t>Munt Peter</t>
  </si>
  <si>
    <t>Lewis J</t>
  </si>
  <si>
    <t>Selby D</t>
  </si>
  <si>
    <t>Jamieson R</t>
  </si>
  <si>
    <t>Sykes K</t>
  </si>
  <si>
    <t>Smith B</t>
  </si>
  <si>
    <t>Butler K</t>
  </si>
  <si>
    <t>Iverson L</t>
  </si>
  <si>
    <t>Noble R</t>
  </si>
  <si>
    <t>1965-1966</t>
  </si>
  <si>
    <t>Marks L</t>
  </si>
  <si>
    <t>Sincock D</t>
  </si>
  <si>
    <t>Walton B</t>
  </si>
  <si>
    <t>Bailey A</t>
  </si>
  <si>
    <t>Drew R</t>
  </si>
  <si>
    <t>Hargrave R</t>
  </si>
  <si>
    <t>Ainscough D</t>
  </si>
  <si>
    <t>Dale P</t>
  </si>
  <si>
    <t>Taylor B</t>
  </si>
  <si>
    <t>Paech C</t>
  </si>
  <si>
    <t>Bockman P</t>
  </si>
  <si>
    <t>Regent J</t>
  </si>
  <si>
    <t>McNamara T</t>
  </si>
  <si>
    <t>Inglis J</t>
  </si>
  <si>
    <t>Radanovic</t>
  </si>
  <si>
    <t>Roberts W</t>
  </si>
  <si>
    <t>Sutcliffe</t>
  </si>
  <si>
    <t>1964-1965</t>
  </si>
  <si>
    <t>Vine B</t>
  </si>
  <si>
    <t>Cock D</t>
  </si>
  <si>
    <t>Newcombe B</t>
  </si>
  <si>
    <t>Rollins G</t>
  </si>
  <si>
    <t>Knill M</t>
  </si>
  <si>
    <t>Lovell B</t>
  </si>
  <si>
    <t>Kiley A</t>
  </si>
  <si>
    <t>Morrisey K</t>
  </si>
  <si>
    <t>Linfoot N</t>
  </si>
  <si>
    <t>Pilcher B</t>
  </si>
  <si>
    <t>1963-1964</t>
  </si>
  <si>
    <t>Hurn G</t>
  </si>
  <si>
    <t>Fuller M</t>
  </si>
  <si>
    <t>Wells B</t>
  </si>
  <si>
    <t>Good R</t>
  </si>
  <si>
    <t>Spall G</t>
  </si>
  <si>
    <t>Niehuus R</t>
  </si>
  <si>
    <t>Allen R</t>
  </si>
  <si>
    <t>Whitburn T</t>
  </si>
  <si>
    <t>Sutherland G</t>
  </si>
  <si>
    <t>Simpson R</t>
  </si>
  <si>
    <t>Bridgland M</t>
  </si>
  <si>
    <t>Brealy R</t>
  </si>
  <si>
    <t>Abbott R</t>
  </si>
  <si>
    <t>Wodson R</t>
  </si>
  <si>
    <t>Bradshaw L</t>
  </si>
  <si>
    <t>Bower M</t>
  </si>
  <si>
    <t>Simpson G</t>
  </si>
  <si>
    <t>Wren B</t>
  </si>
  <si>
    <t>1962-1963</t>
  </si>
  <si>
    <t>Short D</t>
  </si>
  <si>
    <t>Hender M</t>
  </si>
  <si>
    <t>Wickham G</t>
  </si>
  <si>
    <t>Long J</t>
  </si>
  <si>
    <t>Kernahan H</t>
  </si>
  <si>
    <t>Phillips K</t>
  </si>
  <si>
    <t>Murray P</t>
  </si>
  <si>
    <t>Bigg A</t>
  </si>
  <si>
    <t>Kenneally C</t>
  </si>
  <si>
    <t>Allen B</t>
  </si>
  <si>
    <t>Mulcahy R</t>
  </si>
  <si>
    <t>Parker B</t>
  </si>
  <si>
    <t>Tilden J</t>
  </si>
  <si>
    <t>Jobes G</t>
  </si>
  <si>
    <t>1961-1962</t>
  </si>
  <si>
    <t>Hole G</t>
  </si>
  <si>
    <t>Manning J</t>
  </si>
  <si>
    <t>Gun J</t>
  </si>
  <si>
    <t>Read R</t>
  </si>
  <si>
    <t>Lawler N</t>
  </si>
  <si>
    <t>Wundke I</t>
  </si>
  <si>
    <t>Hayter R</t>
  </si>
  <si>
    <t>Phillips O</t>
  </si>
  <si>
    <t>Ritchie L</t>
  </si>
  <si>
    <t>Hilton R</t>
  </si>
  <si>
    <t>Flaherty R</t>
  </si>
  <si>
    <t>Sully R</t>
  </si>
  <si>
    <t>Beal B</t>
  </si>
  <si>
    <t>Nugent L</t>
  </si>
  <si>
    <t>Blakely P</t>
  </si>
  <si>
    <t>Williams R</t>
  </si>
  <si>
    <t>1960-1961</t>
  </si>
  <si>
    <t>Piper G</t>
  </si>
  <si>
    <t>Milnes J</t>
  </si>
  <si>
    <t>Trewartha P</t>
  </si>
  <si>
    <t>McCormack D</t>
  </si>
  <si>
    <t>Younger P</t>
  </si>
  <si>
    <t>Ridings I</t>
  </si>
  <si>
    <t>Gregory W</t>
  </si>
  <si>
    <t>Wells R</t>
  </si>
  <si>
    <t>Thurgarland H</t>
  </si>
  <si>
    <t>Tinson I</t>
  </si>
  <si>
    <t>Selth J</t>
  </si>
  <si>
    <t>O'Reilly R</t>
  </si>
  <si>
    <t>Dunstan R</t>
  </si>
  <si>
    <t>Johns P</t>
  </si>
  <si>
    <t>Hopper B</t>
  </si>
  <si>
    <t>Mackay W</t>
  </si>
  <si>
    <t>1959-1960</t>
  </si>
  <si>
    <t>O'Loughlin K</t>
  </si>
  <si>
    <t>Tubb G</t>
  </si>
  <si>
    <t>Nadler W</t>
  </si>
  <si>
    <t>Johns M</t>
  </si>
  <si>
    <t>Dickinson E</t>
  </si>
  <si>
    <t>Novak J</t>
  </si>
  <si>
    <t>Buttery P</t>
  </si>
  <si>
    <t>Kohler E</t>
  </si>
  <si>
    <t>Noll W</t>
  </si>
  <si>
    <t>Frances A</t>
  </si>
  <si>
    <t>Pearlman J</t>
  </si>
  <si>
    <t>Johnson A</t>
  </si>
  <si>
    <t>Drew L</t>
  </si>
  <si>
    <t>Daniel G</t>
  </si>
  <si>
    <t>Swaine J</t>
  </si>
  <si>
    <t>Lowe R</t>
  </si>
  <si>
    <t>1958-1959</t>
  </si>
  <si>
    <t>Smart L</t>
  </si>
  <si>
    <t>Mortimer J</t>
  </si>
  <si>
    <t>Trowse D</t>
  </si>
  <si>
    <t>Trethewey P</t>
  </si>
  <si>
    <t>Speck R</t>
  </si>
  <si>
    <t>Hayter N</t>
  </si>
  <si>
    <t>Wortmeyer K</t>
  </si>
  <si>
    <t>Ennis L</t>
  </si>
  <si>
    <t>Pearce T</t>
  </si>
  <si>
    <t>Davies N</t>
  </si>
  <si>
    <t>Foley M</t>
  </si>
  <si>
    <t>Frearson D</t>
  </si>
  <si>
    <t>Hunt C</t>
  </si>
  <si>
    <t>Paterson A</t>
  </si>
  <si>
    <t>Rogers B</t>
  </si>
  <si>
    <t>1957-1958</t>
  </si>
  <si>
    <t>Watts C</t>
  </si>
  <si>
    <t>Picklum R</t>
  </si>
  <si>
    <t>Barton R</t>
  </si>
  <si>
    <t>Blackeby G</t>
  </si>
  <si>
    <t>Prater J</t>
  </si>
  <si>
    <t>Robinson J</t>
  </si>
  <si>
    <t>Edge J</t>
  </si>
  <si>
    <t>Willoughby G</t>
  </si>
  <si>
    <t>Kemp R</t>
  </si>
  <si>
    <t>Gulliver J</t>
  </si>
  <si>
    <t>Laming R</t>
  </si>
  <si>
    <t>Marlow G</t>
  </si>
  <si>
    <t>McKenzie I</t>
  </si>
  <si>
    <t>McFarlane J</t>
  </si>
  <si>
    <t>Conroy A</t>
  </si>
  <si>
    <t>Catchlove A</t>
  </si>
  <si>
    <t>Monty M</t>
  </si>
  <si>
    <t>Currie R</t>
  </si>
  <si>
    <t>McKinnon D</t>
  </si>
  <si>
    <t>Lyons B</t>
  </si>
  <si>
    <t>1956-1957</t>
  </si>
  <si>
    <t>Butler J</t>
  </si>
  <si>
    <t>Graefe R</t>
  </si>
  <si>
    <t>Bone R</t>
  </si>
  <si>
    <t>Fasham A</t>
  </si>
  <si>
    <t>Rainsford M</t>
  </si>
  <si>
    <t>Slattery B</t>
  </si>
  <si>
    <t>Adams R</t>
  </si>
  <si>
    <t>Pearlman R</t>
  </si>
  <si>
    <t>Chappell M</t>
  </si>
  <si>
    <t>Seccafien L</t>
  </si>
  <si>
    <t>Kent M</t>
  </si>
  <si>
    <t>Harrington W</t>
  </si>
  <si>
    <t>Aldam D</t>
  </si>
  <si>
    <t>Haines J</t>
  </si>
  <si>
    <t>Wauld J</t>
  </si>
  <si>
    <t>Pridmore D</t>
  </si>
  <si>
    <t>Hibbard J</t>
  </si>
  <si>
    <t>Storch H</t>
  </si>
  <si>
    <t>Elliott R</t>
  </si>
  <si>
    <t>Mitchell J</t>
  </si>
  <si>
    <t>Gotjamanos J</t>
  </si>
  <si>
    <t>Kavanagh B</t>
  </si>
  <si>
    <t>McMahon B</t>
  </si>
  <si>
    <t>1955-1956</t>
  </si>
  <si>
    <t>Duldig L</t>
  </si>
  <si>
    <t>Gogler K</t>
  </si>
  <si>
    <t>Bednall P</t>
  </si>
  <si>
    <t>Rawes J</t>
  </si>
  <si>
    <t>Wright B</t>
  </si>
  <si>
    <t>Palmer F</t>
  </si>
  <si>
    <t>Andrews R</t>
  </si>
  <si>
    <t>Ridings R</t>
  </si>
  <si>
    <t>Jeanes W</t>
  </si>
  <si>
    <t>Kent A</t>
  </si>
  <si>
    <t>Jansen P</t>
  </si>
  <si>
    <t>Grenville P</t>
  </si>
  <si>
    <t>Anderson K</t>
  </si>
  <si>
    <t>Rogers K</t>
  </si>
  <si>
    <t>Frearson R</t>
  </si>
  <si>
    <t>1954-1955</t>
  </si>
  <si>
    <t>Williams B</t>
  </si>
  <si>
    <t>Noblet G</t>
  </si>
  <si>
    <t>Burton R</t>
  </si>
  <si>
    <t>Patroney L</t>
  </si>
  <si>
    <t>Duncan G</t>
  </si>
  <si>
    <t>Lovegrove L</t>
  </si>
  <si>
    <t>McLeay D</t>
  </si>
  <si>
    <t>Need C</t>
  </si>
  <si>
    <t>Rogers G</t>
  </si>
  <si>
    <t>Roberts N</t>
  </si>
  <si>
    <t>Reid R</t>
  </si>
  <si>
    <t>Church B</t>
  </si>
  <si>
    <t>Stratfold D</t>
  </si>
  <si>
    <t>Lavell</t>
  </si>
  <si>
    <t>Bell</t>
  </si>
  <si>
    <t>Keogh</t>
  </si>
  <si>
    <t>Clark N</t>
  </si>
  <si>
    <t>Cummings I</t>
  </si>
  <si>
    <t>Bushell A</t>
  </si>
  <si>
    <t>1953-1954</t>
  </si>
  <si>
    <t>Haddrick RN</t>
  </si>
  <si>
    <t>Pink N</t>
  </si>
  <si>
    <t>Guy G</t>
  </si>
  <si>
    <t>Bone W</t>
  </si>
  <si>
    <t>Power P</t>
  </si>
  <si>
    <t>Hawker C</t>
  </si>
  <si>
    <t>Brown T</t>
  </si>
  <si>
    <t>Kluver R</t>
  </si>
  <si>
    <t>1952-1953</t>
  </si>
  <si>
    <t>Ewens</t>
  </si>
  <si>
    <t>Connell</t>
  </si>
  <si>
    <t>Hunt R</t>
  </si>
  <si>
    <t>Churchett C</t>
  </si>
  <si>
    <t>Bergin N</t>
  </si>
  <si>
    <t>Sulicich A</t>
  </si>
  <si>
    <t>Kilmartin R</t>
  </si>
  <si>
    <t>Bray R</t>
  </si>
  <si>
    <t>Mitchell A</t>
  </si>
  <si>
    <t>Power G</t>
  </si>
  <si>
    <t>Friels J</t>
  </si>
  <si>
    <t>Wundke</t>
  </si>
  <si>
    <t>Munro D</t>
  </si>
  <si>
    <t>May I</t>
  </si>
  <si>
    <t>Ball C</t>
  </si>
  <si>
    <t>Connolly C</t>
  </si>
  <si>
    <t>James D</t>
  </si>
  <si>
    <t>Earle R</t>
  </si>
  <si>
    <t>Bailey R</t>
  </si>
  <si>
    <t>Yeates R</t>
  </si>
  <si>
    <t>O'Donnell T</t>
  </si>
  <si>
    <t>1951-1952</t>
  </si>
  <si>
    <t>Kiley J</t>
  </si>
  <si>
    <t>Hogan P</t>
  </si>
  <si>
    <t>Boehm M</t>
  </si>
  <si>
    <t>Kempe G</t>
  </si>
  <si>
    <t>Bedford A</t>
  </si>
  <si>
    <t>Kidd B</t>
  </si>
  <si>
    <t>Comley I</t>
  </si>
  <si>
    <t>Daebler D</t>
  </si>
  <si>
    <t>Middleton A</t>
  </si>
  <si>
    <t>Kenneally J</t>
  </si>
  <si>
    <t>Wallman K</t>
  </si>
  <si>
    <t>Villiers R</t>
  </si>
  <si>
    <t>1950-1951</t>
  </si>
  <si>
    <t>Horsell J</t>
  </si>
  <si>
    <t>Agars M</t>
  </si>
  <si>
    <t>Teisseire F</t>
  </si>
  <si>
    <t>Sims K</t>
  </si>
  <si>
    <t>Kentish F</t>
  </si>
  <si>
    <t>Donkersley R</t>
  </si>
  <si>
    <t>Leverington A</t>
  </si>
  <si>
    <t>Gapp D</t>
  </si>
  <si>
    <t>Starling H</t>
  </si>
  <si>
    <t>Richardson G</t>
  </si>
  <si>
    <t>Matters K</t>
  </si>
  <si>
    <t>Macrow D</t>
  </si>
  <si>
    <t>Budgeon T</t>
  </si>
  <si>
    <t>Jaensch R</t>
  </si>
  <si>
    <t>Smyth K</t>
  </si>
  <si>
    <t>Pike C</t>
  </si>
  <si>
    <t>Prior W</t>
  </si>
  <si>
    <t>Welke B</t>
  </si>
  <si>
    <t>Jordan R</t>
  </si>
  <si>
    <t>Cuthbertson K</t>
  </si>
  <si>
    <t>1949-1950</t>
  </si>
  <si>
    <t>Owens L</t>
  </si>
  <si>
    <t>Andrew A</t>
  </si>
  <si>
    <t>Joyce T</t>
  </si>
  <si>
    <t>Read C</t>
  </si>
  <si>
    <t>Nicholson R</t>
  </si>
  <si>
    <t>Jacob KL</t>
  </si>
  <si>
    <t>Jacobs L</t>
  </si>
  <si>
    <t>Jacob HL</t>
  </si>
  <si>
    <t>Claridge R</t>
  </si>
  <si>
    <t>Taylor E</t>
  </si>
  <si>
    <t>Etherington N</t>
  </si>
  <si>
    <t>1948-1949</t>
  </si>
  <si>
    <t>Kappler R</t>
  </si>
  <si>
    <t>Coker J</t>
  </si>
  <si>
    <t>Wylie D</t>
  </si>
  <si>
    <t>Russell C</t>
  </si>
  <si>
    <t>Seidel J</t>
  </si>
  <si>
    <t>Rendell G</t>
  </si>
  <si>
    <t>Steadman G</t>
  </si>
  <si>
    <t>Steadman P</t>
  </si>
  <si>
    <t>1947-1948</t>
  </si>
  <si>
    <t>Link R</t>
  </si>
  <si>
    <t>1946-1947</t>
  </si>
  <si>
    <t>Strapps C</t>
  </si>
  <si>
    <t>Lovering W</t>
  </si>
  <si>
    <t>Deguet R</t>
  </si>
  <si>
    <t>Pierce N</t>
  </si>
  <si>
    <t>Errey F</t>
  </si>
  <si>
    <t>1945-1946</t>
  </si>
  <si>
    <t>Nitschke H</t>
  </si>
  <si>
    <t>Waite M</t>
  </si>
  <si>
    <t>Gunner R</t>
  </si>
  <si>
    <t>Gibson R</t>
  </si>
  <si>
    <t>Conigrave A</t>
  </si>
  <si>
    <t>Ziersch E</t>
  </si>
  <si>
    <t xml:space="preserve">Flynn </t>
  </si>
  <si>
    <t>Haddrick RL</t>
  </si>
  <si>
    <t>Lecher C</t>
  </si>
  <si>
    <t>Rogers C</t>
  </si>
  <si>
    <t>Haynes G</t>
  </si>
  <si>
    <t>Fuller R</t>
  </si>
  <si>
    <t>Cooper R</t>
  </si>
  <si>
    <t>1941-1942</t>
  </si>
  <si>
    <t>Symonds C</t>
  </si>
  <si>
    <t>Morrison C</t>
  </si>
  <si>
    <t>Leak B</t>
  </si>
  <si>
    <t>Cutt R</t>
  </si>
  <si>
    <t>1940-1941</t>
  </si>
  <si>
    <t>Hearl P</t>
  </si>
  <si>
    <t>McGillick J</t>
  </si>
  <si>
    <t>Palmer B</t>
  </si>
  <si>
    <t>Garwood R</t>
  </si>
  <si>
    <t>Wing A</t>
  </si>
  <si>
    <t>Gregory R</t>
  </si>
  <si>
    <t>Catchlove W</t>
  </si>
  <si>
    <t>Powell M</t>
  </si>
  <si>
    <t>Mortimer V</t>
  </si>
  <si>
    <t>Montgomerie L</t>
  </si>
  <si>
    <t>Holmesby W</t>
  </si>
  <si>
    <t>Morris A</t>
  </si>
  <si>
    <t>Marlow K</t>
  </si>
  <si>
    <t>Tasker J</t>
  </si>
  <si>
    <t>Pike W</t>
  </si>
  <si>
    <t>Baker J</t>
  </si>
  <si>
    <t>Mitchell E</t>
  </si>
  <si>
    <t>Bedford W</t>
  </si>
  <si>
    <t>Duncan D</t>
  </si>
  <si>
    <t>Hill C</t>
  </si>
  <si>
    <t>Turner S</t>
  </si>
  <si>
    <t>Andrew L</t>
  </si>
  <si>
    <t>1939-1940</t>
  </si>
  <si>
    <t>Branstrom A</t>
  </si>
  <si>
    <t>Richmond R</t>
  </si>
  <si>
    <t>Christie R</t>
  </si>
  <si>
    <t>Hill J</t>
  </si>
  <si>
    <t>Boyall M</t>
  </si>
  <si>
    <t>Raynor G</t>
  </si>
  <si>
    <t>McIntyre R</t>
  </si>
  <si>
    <t>Sanderson R</t>
  </si>
  <si>
    <t>Hall R</t>
  </si>
  <si>
    <t>McIntyre F</t>
  </si>
  <si>
    <t>Kinderman M</t>
  </si>
  <si>
    <t>Hughes M</t>
  </si>
  <si>
    <t>Ludemann S</t>
  </si>
  <si>
    <t>Palmer J</t>
  </si>
  <si>
    <t>McGlasson W</t>
  </si>
  <si>
    <t>McIntyre J</t>
  </si>
  <si>
    <t>Warburton P</t>
  </si>
  <si>
    <t>George L</t>
  </si>
  <si>
    <t>Johns D</t>
  </si>
  <si>
    <t>McIntyre H</t>
  </si>
  <si>
    <t>Jemison R</t>
  </si>
  <si>
    <t>Knowles J</t>
  </si>
  <si>
    <t>Jones A</t>
  </si>
  <si>
    <t>DeRavin S</t>
  </si>
  <si>
    <t>Manoel E</t>
  </si>
  <si>
    <t>1938-1939</t>
  </si>
  <si>
    <t>Kerr F</t>
  </si>
  <si>
    <t>Roach W</t>
  </si>
  <si>
    <t>Gilbert A</t>
  </si>
  <si>
    <t>Richardson B</t>
  </si>
  <si>
    <t>Percy H</t>
  </si>
  <si>
    <t>Abbott G</t>
  </si>
  <si>
    <t>Rump M</t>
  </si>
  <si>
    <t>Wright J</t>
  </si>
  <si>
    <t>Barrett J</t>
  </si>
  <si>
    <t>Cahill C</t>
  </si>
  <si>
    <t>Haddrick ES</t>
  </si>
  <si>
    <t>Richardson A</t>
  </si>
  <si>
    <t>Grewar S</t>
  </si>
  <si>
    <t>Richardson W</t>
  </si>
  <si>
    <t>Robinson W</t>
  </si>
  <si>
    <t>Pinnington C</t>
  </si>
  <si>
    <t>1937-1938</t>
  </si>
  <si>
    <t>Maiden F</t>
  </si>
  <si>
    <t>1936-1937</t>
  </si>
  <si>
    <t>Boyle J</t>
  </si>
  <si>
    <t>Perry D</t>
  </si>
  <si>
    <t>Booth M</t>
  </si>
  <si>
    <t>Hack N</t>
  </si>
  <si>
    <t>Franklin A</t>
  </si>
  <si>
    <t>Heath L</t>
  </si>
  <si>
    <t>Norman J</t>
  </si>
  <si>
    <t>Draper H</t>
  </si>
  <si>
    <t>1935-1936</t>
  </si>
  <si>
    <t>Trengove R</t>
  </si>
  <si>
    <t>Ward F</t>
  </si>
  <si>
    <t>Shepherdson H</t>
  </si>
  <si>
    <t>Power R</t>
  </si>
  <si>
    <t>Bungey D</t>
  </si>
  <si>
    <t>Power L</t>
  </si>
  <si>
    <t>Bailey W</t>
  </si>
  <si>
    <t>Summers D</t>
  </si>
  <si>
    <t>Davis R</t>
  </si>
  <si>
    <t>Barrett N</t>
  </si>
  <si>
    <t>Grosvenor G</t>
  </si>
  <si>
    <t>Lecher B</t>
  </si>
  <si>
    <t>Brock M</t>
  </si>
  <si>
    <t>Robertson T</t>
  </si>
  <si>
    <t>Sincock PA</t>
  </si>
  <si>
    <t>James R</t>
  </si>
  <si>
    <t>James Ryan</t>
  </si>
  <si>
    <t xml:space="preserve"> </t>
  </si>
  <si>
    <t>Muir James</t>
  </si>
  <si>
    <t>Sincock PD</t>
  </si>
  <si>
    <t>Thompson R</t>
  </si>
  <si>
    <t>Hall AR</t>
  </si>
  <si>
    <t>Hall Geoff</t>
  </si>
  <si>
    <t>Heffernan Matt</t>
  </si>
  <si>
    <t>Lihou J</t>
  </si>
  <si>
    <t>O'Connell J</t>
  </si>
  <si>
    <t>Rogers JN</t>
  </si>
  <si>
    <t>O'Connell T</t>
  </si>
  <si>
    <t>2017-2018</t>
  </si>
  <si>
    <t>Bowering W</t>
  </si>
  <si>
    <t>2017-2017</t>
  </si>
  <si>
    <t>Deniet J</t>
  </si>
  <si>
    <t>Chandler H</t>
  </si>
  <si>
    <t>Hann M</t>
  </si>
  <si>
    <t>Higgins I</t>
  </si>
  <si>
    <t>Marshall T</t>
  </si>
  <si>
    <t>Matz R</t>
  </si>
  <si>
    <t>McCabe S</t>
  </si>
  <si>
    <t>McCabe Z</t>
  </si>
  <si>
    <t>McPherson B</t>
  </si>
  <si>
    <t>Miell H</t>
  </si>
  <si>
    <t>Rayson B</t>
  </si>
  <si>
    <t>Singh R</t>
  </si>
  <si>
    <t>Whitelum J</t>
  </si>
  <si>
    <t>2018-2019</t>
  </si>
  <si>
    <t>van Daesdonk S</t>
  </si>
  <si>
    <t>Chapman J</t>
  </si>
  <si>
    <t>Scott K</t>
  </si>
  <si>
    <t>Rooney T</t>
  </si>
  <si>
    <t>Aulert J</t>
  </si>
  <si>
    <t>Cooper L</t>
  </si>
  <si>
    <t>Kerruish K</t>
  </si>
  <si>
    <t>Dietmayer J</t>
  </si>
  <si>
    <t>2019-2020</t>
  </si>
  <si>
    <t>Scott L</t>
  </si>
  <si>
    <t>2015-2014</t>
  </si>
  <si>
    <t>McInerney M</t>
  </si>
  <si>
    <t>Sedunary B</t>
  </si>
  <si>
    <t>Wilkinson O</t>
  </si>
  <si>
    <t>McAuliffe H</t>
  </si>
  <si>
    <t>Landon A</t>
  </si>
  <si>
    <t>Atterton S</t>
  </si>
  <si>
    <t>Lee Matthew</t>
  </si>
  <si>
    <t>Lee Marcus</t>
  </si>
  <si>
    <t>Wilson P</t>
  </si>
  <si>
    <t>2020-2021</t>
  </si>
  <si>
    <t>Raphael J</t>
  </si>
  <si>
    <t>Pike J</t>
  </si>
  <si>
    <t>Forster C</t>
  </si>
  <si>
    <t>Angove K</t>
  </si>
  <si>
    <t>O'Donnell S</t>
  </si>
  <si>
    <t>Vashist G</t>
  </si>
  <si>
    <t>Mead J</t>
  </si>
  <si>
    <t>Stone H</t>
  </si>
  <si>
    <t>Arthur J</t>
  </si>
  <si>
    <t>Croom J</t>
  </si>
  <si>
    <t>1961-1960</t>
  </si>
  <si>
    <t>1960-1959</t>
  </si>
  <si>
    <t>1959-1958</t>
  </si>
  <si>
    <t>2021-2022</t>
  </si>
  <si>
    <t>McSweeney N</t>
  </si>
  <si>
    <t>Oborn-Corby O</t>
  </si>
  <si>
    <t>Doggett B</t>
  </si>
  <si>
    <t>2020-2019</t>
  </si>
  <si>
    <t>Van Jaarsveldt T</t>
  </si>
  <si>
    <t>Kuhl J</t>
  </si>
  <si>
    <t>Kiel C</t>
  </si>
  <si>
    <t>Weber K</t>
  </si>
  <si>
    <t>Otto H</t>
  </si>
  <si>
    <t>Ford J</t>
  </si>
  <si>
    <t>Hosking B</t>
  </si>
  <si>
    <t>Thomas J</t>
  </si>
  <si>
    <t>Hill R</t>
  </si>
  <si>
    <t>Chapman Z</t>
  </si>
  <si>
    <t>Mulraney I</t>
  </si>
  <si>
    <t>Prior J</t>
  </si>
  <si>
    <t>Fiebig H</t>
  </si>
  <si>
    <t>Wagner S</t>
  </si>
  <si>
    <t>Hofmeyer O</t>
  </si>
  <si>
    <t>Higgins J</t>
  </si>
  <si>
    <t>Roberts Ralph</t>
  </si>
  <si>
    <t>2022-2023</t>
  </si>
  <si>
    <t>Caddick K</t>
  </si>
  <si>
    <t>Conway H</t>
  </si>
  <si>
    <t>Dewan M</t>
  </si>
  <si>
    <t>Fleetwood C</t>
  </si>
  <si>
    <t>George J</t>
  </si>
  <si>
    <t>2022/2023</t>
  </si>
  <si>
    <t>Harris Ned</t>
  </si>
  <si>
    <t>Harris Nicholas</t>
  </si>
  <si>
    <t>Jayawant O</t>
  </si>
  <si>
    <t>Kapeller G</t>
  </si>
  <si>
    <t>Koukourou T</t>
  </si>
  <si>
    <t>Lewis Jacob</t>
  </si>
  <si>
    <t>Otto W</t>
  </si>
  <si>
    <t>Patzel J</t>
  </si>
  <si>
    <t>Smith Thomas</t>
  </si>
  <si>
    <t>Wells L</t>
  </si>
  <si>
    <t>Wilkinson T</t>
  </si>
  <si>
    <t>Warne Shane</t>
  </si>
  <si>
    <t>Whiting William</t>
  </si>
  <si>
    <t>McInerney C</t>
  </si>
  <si>
    <t>2023-2024</t>
  </si>
  <si>
    <t>Pengelley J</t>
  </si>
  <si>
    <t>Pengelley B</t>
  </si>
  <si>
    <t>2023/2024</t>
  </si>
  <si>
    <t>Singh Kuwerdeep</t>
  </si>
  <si>
    <t>Ahern P</t>
  </si>
  <si>
    <t>Percy A</t>
  </si>
  <si>
    <t>Hagon L</t>
  </si>
  <si>
    <t>Mullarkey J</t>
  </si>
  <si>
    <t>Hobby T</t>
  </si>
  <si>
    <t>Cunningham Daniel</t>
  </si>
  <si>
    <t>Devgun A</t>
  </si>
  <si>
    <t>Williams E</t>
  </si>
  <si>
    <t>McSporran T</t>
  </si>
  <si>
    <t>Symonds B</t>
  </si>
  <si>
    <t>Jansson M</t>
  </si>
  <si>
    <t>Fontaine L</t>
  </si>
  <si>
    <t>Carter O</t>
  </si>
  <si>
    <t>Foote L</t>
  </si>
  <si>
    <t>Alexander AG</t>
  </si>
  <si>
    <t>1930-1931</t>
  </si>
  <si>
    <t>Alexander AH</t>
  </si>
  <si>
    <t>Andrews F</t>
  </si>
  <si>
    <t>Baillee W</t>
  </si>
  <si>
    <t>Colyer R</t>
  </si>
  <si>
    <t>Borchers E</t>
  </si>
  <si>
    <t>Fielder A</t>
  </si>
  <si>
    <t>1931-1932</t>
  </si>
  <si>
    <t>1933-1934</t>
  </si>
  <si>
    <t>1934-1935</t>
  </si>
  <si>
    <t>1933-1932</t>
  </si>
  <si>
    <t>1932-1931</t>
  </si>
  <si>
    <t>1932-1933</t>
  </si>
  <si>
    <t>Herbert CW</t>
  </si>
  <si>
    <t>Lee JD</t>
  </si>
  <si>
    <t>Ryan JV</t>
  </si>
  <si>
    <t>Ryan JF</t>
  </si>
  <si>
    <t>Whitington G</t>
  </si>
  <si>
    <t>1929-1930</t>
  </si>
  <si>
    <t>1928-1929</t>
  </si>
  <si>
    <t>1927-1928</t>
  </si>
  <si>
    <t>1926-1927</t>
  </si>
  <si>
    <t>1929-1928</t>
  </si>
  <si>
    <t>1928-1927</t>
  </si>
  <si>
    <t>1925-1926</t>
  </si>
  <si>
    <t>Davey Matthew</t>
  </si>
  <si>
    <t>Davey Leigh</t>
  </si>
  <si>
    <t>Davey Anthony</t>
  </si>
  <si>
    <t>2024-2025</t>
  </si>
  <si>
    <t>Haynes J</t>
  </si>
  <si>
    <t>Evuri RRR</t>
  </si>
  <si>
    <t>Baker C</t>
  </si>
  <si>
    <t>2024/2025</t>
  </si>
  <si>
    <t>Roberts Brad</t>
  </si>
  <si>
    <t>Banyer L</t>
  </si>
  <si>
    <t>Avadhani LB</t>
  </si>
  <si>
    <t>Martin T</t>
  </si>
  <si>
    <t>Delaney J</t>
  </si>
  <si>
    <t>Sullivan H</t>
  </si>
  <si>
    <t>Dwivedi D</t>
  </si>
  <si>
    <t>Waanders M</t>
  </si>
  <si>
    <t>Perera Thisum</t>
  </si>
  <si>
    <t>Crafter O</t>
  </si>
  <si>
    <t>Rana R</t>
  </si>
  <si>
    <t>Gillies E</t>
  </si>
  <si>
    <t>Alsop C</t>
  </si>
  <si>
    <t>Douglass L</t>
  </si>
  <si>
    <t>Douglass D</t>
  </si>
  <si>
    <t>Douglass Craig</t>
  </si>
  <si>
    <t>Dermody J</t>
  </si>
  <si>
    <t>Rowe L</t>
  </si>
  <si>
    <t>Strange A</t>
  </si>
  <si>
    <t>Connors M</t>
  </si>
  <si>
    <t>Price L</t>
  </si>
  <si>
    <t>Richardson T</t>
  </si>
  <si>
    <t>Creazzo F</t>
  </si>
  <si>
    <t>2024-25</t>
  </si>
  <si>
    <t>Warren B</t>
  </si>
  <si>
    <t>Jhangra K</t>
  </si>
  <si>
    <t>Hunter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</si>
</sst>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4" borderId="6" xfId="0" applyFont="1" applyFill="1" applyBorder="1"/>
    <xf numFmtId="0" fontId="2" fillId="4" borderId="9" xfId="0" applyFont="1" applyFill="1" applyBorder="1"/>
    <xf numFmtId="0" fontId="2" fillId="4" borderId="7" xfId="0" applyFont="1" applyFill="1" applyBorder="1" applyAlignment="1">
      <alignment horizontal="right"/>
    </xf>
    <xf numFmtId="0" fontId="2" fillId="4" borderId="8" xfId="0" applyFont="1" applyFill="1" applyBorder="1" applyAlignment="1">
      <alignment horizontal="right"/>
    </xf>
    <xf numFmtId="0" fontId="3" fillId="0" borderId="0" xfId="0" applyFont="1"/>
    <xf numFmtId="0" fontId="2" fillId="2" borderId="0" xfId="0" applyFont="1" applyFill="1" applyAlignment="1">
      <alignment horizontal="left" vertical="center" wrapText="1"/>
    </xf>
    <xf numFmtId="0" fontId="4" fillId="0" borderId="0" xfId="0" applyFont="1"/>
    <xf numFmtId="0" fontId="3" fillId="0" borderId="10" xfId="0" applyFont="1" applyBorder="1"/>
    <xf numFmtId="0" fontId="3" fillId="0" borderId="3" xfId="0" applyFont="1" applyBorder="1"/>
    <xf numFmtId="0" fontId="3" fillId="0" borderId="5" xfId="0" applyFont="1" applyBorder="1"/>
    <xf numFmtId="0" fontId="3" fillId="0" borderId="1" xfId="0" applyFont="1" applyBorder="1"/>
    <xf numFmtId="0" fontId="3" fillId="0" borderId="4" xfId="0" applyFont="1" applyBorder="1"/>
    <xf numFmtId="0" fontId="2" fillId="0" borderId="1" xfId="0" applyFont="1" applyBorder="1"/>
    <xf numFmtId="0" fontId="2" fillId="0" borderId="4" xfId="0" applyFont="1" applyBorder="1"/>
    <xf numFmtId="0" fontId="2" fillId="0" borderId="0" xfId="0" applyFont="1"/>
    <xf numFmtId="0" fontId="3" fillId="2" borderId="1" xfId="0" applyFont="1" applyFill="1" applyBorder="1" applyAlignment="1">
      <alignment horizontal="right" vertical="center" wrapText="1"/>
    </xf>
    <xf numFmtId="0" fontId="3" fillId="0" borderId="4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5" fillId="0" borderId="5" xfId="0" applyFont="1" applyBorder="1"/>
    <xf numFmtId="0" fontId="6" fillId="0" borderId="4" xfId="0" applyFont="1" applyBorder="1"/>
    <xf numFmtId="0" fontId="6" fillId="0" borderId="1" xfId="0" applyFont="1" applyBorder="1"/>
    <xf numFmtId="0" fontId="5" fillId="0" borderId="4" xfId="0" applyFont="1" applyBorder="1"/>
    <xf numFmtId="0" fontId="3" fillId="3" borderId="1" xfId="0" applyFont="1" applyFill="1" applyBorder="1"/>
    <xf numFmtId="0" fontId="3" fillId="2" borderId="3" xfId="0" applyFont="1" applyFill="1" applyBorder="1" applyAlignment="1">
      <alignment horizontal="right" vertical="center" wrapText="1"/>
    </xf>
    <xf numFmtId="0" fontId="5" fillId="0" borderId="1" xfId="0" applyFont="1" applyBorder="1"/>
    <xf numFmtId="0" fontId="2" fillId="2" borderId="1" xfId="0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left" vertical="center" wrapText="1"/>
    </xf>
    <xf numFmtId="0" fontId="5" fillId="0" borderId="3" xfId="0" applyFont="1" applyBorder="1"/>
    <xf numFmtId="0" fontId="2" fillId="0" borderId="3" xfId="0" applyFont="1" applyBorder="1"/>
    <xf numFmtId="0" fontId="2" fillId="0" borderId="5" xfId="0" applyFont="1" applyBorder="1"/>
    <xf numFmtId="0" fontId="3" fillId="0" borderId="11" xfId="0" applyFont="1" applyBorder="1"/>
    <xf numFmtId="0" fontId="2" fillId="3" borderId="0" xfId="0" applyFont="1" applyFill="1"/>
    <xf numFmtId="0" fontId="2" fillId="3" borderId="4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0" fontId="3" fillId="3" borderId="0" xfId="0" applyFont="1" applyFill="1"/>
    <xf numFmtId="0" fontId="3" fillId="3" borderId="3" xfId="0" applyFont="1" applyFill="1" applyBorder="1"/>
    <xf numFmtId="0" fontId="2" fillId="3" borderId="1" xfId="0" applyFont="1" applyFill="1" applyBorder="1"/>
    <xf numFmtId="0" fontId="1" fillId="2" borderId="0" xfId="0" applyFont="1" applyFill="1" applyAlignment="1">
      <alignment horizontal="left" vertical="center" wrapText="1"/>
    </xf>
    <xf numFmtId="0" fontId="0" fillId="0" borderId="3" xfId="0" applyBorder="1"/>
    <xf numFmtId="0" fontId="0" fillId="0" borderId="5" xfId="0" applyBorder="1"/>
    <xf numFmtId="0" fontId="3" fillId="0" borderId="2" xfId="0" applyFont="1" applyBorder="1"/>
    <xf numFmtId="0" fontId="3" fillId="0" borderId="12" xfId="0" applyFont="1" applyBorder="1"/>
    <xf numFmtId="0" fontId="1" fillId="0" borderId="1" xfId="0" applyFont="1" applyBorder="1"/>
    <xf numFmtId="0" fontId="1" fillId="0" borderId="4" xfId="0" applyFont="1" applyBorder="1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7" fillId="0" borderId="1" xfId="0" applyFont="1" applyBorder="1"/>
    <xf numFmtId="0" fontId="0" fillId="2" borderId="0" xfId="0" applyFill="1" applyAlignment="1">
      <alignment horizontal="left" vertical="center" wrapText="1"/>
    </xf>
    <xf numFmtId="0" fontId="4" fillId="0" borderId="2" xfId="0" applyFont="1" applyBorder="1"/>
    <xf numFmtId="0" fontId="0" fillId="0" borderId="4" xfId="0" applyFont="1" applyBorder="1"/>
    <xf numFmtId="0" fontId="0" fillId="0" borderId="1" xfId="0" applyFont="1" applyBorder="1"/>
    <xf numFmtId="0" fontId="3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842EC-4390-47C4-9410-017DAC82FDAB}">
  <dimension ref="A1:L9531"/>
  <sheetViews>
    <sheetView tabSelected="1" workbookViewId="0"/>
  </sheetViews>
  <sheetFormatPr defaultRowHeight="14.25" x14ac:dyDescent="0.2"/>
  <cols>
    <col min="1" max="1" width="21.375" style="5" customWidth="1"/>
    <col min="2" max="2" width="11.875" style="7" customWidth="1"/>
    <col min="3" max="7" width="6.625" style="11" customWidth="1"/>
    <col min="8" max="8" width="6.625" style="12" customWidth="1"/>
    <col min="9" max="9" width="0.5" style="11" customWidth="1"/>
    <col min="10" max="16384" width="9" style="5"/>
  </cols>
  <sheetData>
    <row r="1" spans="1:9" ht="15.75" thickBot="1" x14ac:dyDescent="0.3">
      <c r="A1" s="1" t="s">
        <v>0</v>
      </c>
      <c r="B1" s="2" t="s">
        <v>6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609</v>
      </c>
      <c r="H1" s="4" t="s">
        <v>5</v>
      </c>
      <c r="I1" s="5"/>
    </row>
    <row r="2" spans="1:9" ht="15.75" thickBot="1" x14ac:dyDescent="0.25">
      <c r="A2" s="6" t="s">
        <v>604</v>
      </c>
      <c r="B2" s="7" t="s">
        <v>594</v>
      </c>
      <c r="C2" s="8"/>
      <c r="D2" s="9"/>
      <c r="E2" s="9"/>
      <c r="F2" s="9">
        <v>3</v>
      </c>
      <c r="G2" s="9"/>
      <c r="H2" s="10">
        <f>SUM(C2:G2)</f>
        <v>3</v>
      </c>
    </row>
    <row r="3" spans="1:9" ht="15" x14ac:dyDescent="0.25">
      <c r="A3" s="6"/>
      <c r="C3" s="12"/>
      <c r="F3" s="13">
        <v>3</v>
      </c>
      <c r="G3" s="13"/>
      <c r="H3" s="14">
        <v>3</v>
      </c>
    </row>
    <row r="4" spans="1:9" ht="15" x14ac:dyDescent="0.2">
      <c r="A4" s="6"/>
      <c r="C4" s="12"/>
    </row>
    <row r="5" spans="1:9" ht="15.75" thickBot="1" x14ac:dyDescent="0.3">
      <c r="A5" s="15" t="s">
        <v>1486</v>
      </c>
      <c r="B5" s="7" t="s">
        <v>1480</v>
      </c>
      <c r="C5" s="10"/>
      <c r="D5" s="9">
        <v>1</v>
      </c>
      <c r="E5" s="9">
        <v>1</v>
      </c>
      <c r="F5" s="9"/>
      <c r="G5" s="9"/>
      <c r="H5" s="10">
        <f>SUM(C5:G5)</f>
        <v>2</v>
      </c>
    </row>
    <row r="6" spans="1:9" ht="15" x14ac:dyDescent="0.25">
      <c r="A6" s="15"/>
      <c r="C6" s="14"/>
      <c r="D6" s="13">
        <v>1</v>
      </c>
      <c r="E6" s="13">
        <v>1</v>
      </c>
      <c r="F6" s="13"/>
      <c r="G6" s="13"/>
      <c r="H6" s="14">
        <v>2</v>
      </c>
    </row>
    <row r="7" spans="1:9" ht="15" x14ac:dyDescent="0.25">
      <c r="A7" s="15"/>
      <c r="C7" s="12"/>
    </row>
    <row r="8" spans="1:9" ht="15" x14ac:dyDescent="0.2">
      <c r="A8" s="6" t="s">
        <v>917</v>
      </c>
      <c r="B8" s="7" t="s">
        <v>915</v>
      </c>
      <c r="C8" s="12"/>
      <c r="D8" s="11">
        <v>5</v>
      </c>
      <c r="H8" s="12">
        <f>SUM(C8:G8)</f>
        <v>5</v>
      </c>
    </row>
    <row r="9" spans="1:9" ht="15" x14ac:dyDescent="0.2">
      <c r="A9" s="6"/>
      <c r="B9" s="7" t="s">
        <v>933</v>
      </c>
      <c r="C9" s="12">
        <v>2</v>
      </c>
      <c r="D9" s="11">
        <v>8</v>
      </c>
      <c r="H9" s="12">
        <f>SUM(C9:G9)</f>
        <v>10</v>
      </c>
    </row>
    <row r="10" spans="1:9" ht="15" x14ac:dyDescent="0.2">
      <c r="A10" s="6"/>
      <c r="B10" s="7" t="s">
        <v>956</v>
      </c>
      <c r="C10" s="12">
        <v>1</v>
      </c>
      <c r="D10" s="11">
        <v>8</v>
      </c>
      <c r="H10" s="12">
        <f>SUM(C10:G10)</f>
        <v>9</v>
      </c>
    </row>
    <row r="11" spans="1:9" ht="15.75" thickBot="1" x14ac:dyDescent="0.25">
      <c r="A11" s="6"/>
      <c r="B11" s="7" t="s">
        <v>982</v>
      </c>
      <c r="C11" s="10">
        <v>6</v>
      </c>
      <c r="D11" s="9">
        <v>2</v>
      </c>
      <c r="E11" s="9"/>
      <c r="F11" s="9"/>
      <c r="G11" s="9"/>
      <c r="H11" s="10">
        <f>SUM(C11:G11)</f>
        <v>8</v>
      </c>
    </row>
    <row r="12" spans="1:9" ht="15" x14ac:dyDescent="0.25">
      <c r="A12" s="6"/>
      <c r="C12" s="14">
        <f>SUM(C8:C11)</f>
        <v>9</v>
      </c>
      <c r="D12" s="13">
        <f>SUM(D8:D11)</f>
        <v>23</v>
      </c>
      <c r="E12" s="13"/>
      <c r="F12" s="13"/>
      <c r="G12" s="13"/>
      <c r="H12" s="14">
        <f>SUM(H8:H11)</f>
        <v>32</v>
      </c>
    </row>
    <row r="13" spans="1:9" ht="15" x14ac:dyDescent="0.2">
      <c r="A13" s="6"/>
      <c r="C13" s="12"/>
    </row>
    <row r="14" spans="1:9" ht="15.75" thickBot="1" x14ac:dyDescent="0.3">
      <c r="A14" s="15" t="s">
        <v>1149</v>
      </c>
      <c r="B14" s="7" t="s">
        <v>1136</v>
      </c>
      <c r="C14" s="10"/>
      <c r="D14" s="9"/>
      <c r="E14" s="9"/>
      <c r="F14" s="9"/>
      <c r="G14" s="9">
        <v>1</v>
      </c>
      <c r="H14" s="10">
        <f>SUM(C14:G14)</f>
        <v>1</v>
      </c>
    </row>
    <row r="15" spans="1:9" ht="15" x14ac:dyDescent="0.25">
      <c r="A15" s="15"/>
      <c r="C15" s="12"/>
      <c r="G15" s="13">
        <v>1</v>
      </c>
      <c r="H15" s="14">
        <v>1</v>
      </c>
    </row>
    <row r="16" spans="1:9" ht="15" x14ac:dyDescent="0.25">
      <c r="A16" s="15"/>
      <c r="C16" s="12"/>
    </row>
    <row r="17" spans="1:8" ht="15" x14ac:dyDescent="0.25">
      <c r="A17" s="15" t="s">
        <v>84</v>
      </c>
      <c r="B17" s="7" t="s">
        <v>78</v>
      </c>
      <c r="C17" s="12"/>
      <c r="D17" s="11">
        <v>6</v>
      </c>
      <c r="E17" s="11">
        <v>2</v>
      </c>
      <c r="F17" s="11">
        <v>1</v>
      </c>
      <c r="H17" s="12">
        <f t="shared" ref="H17:H26" si="0">SUM(C17:G17)</f>
        <v>9</v>
      </c>
    </row>
    <row r="18" spans="1:8" ht="15" x14ac:dyDescent="0.25">
      <c r="A18" s="15"/>
      <c r="B18" s="7" t="s">
        <v>105</v>
      </c>
      <c r="C18" s="12"/>
    </row>
    <row r="19" spans="1:8" ht="15" x14ac:dyDescent="0.25">
      <c r="A19" s="15"/>
      <c r="B19" s="7" t="s">
        <v>123</v>
      </c>
      <c r="C19" s="12"/>
      <c r="D19" s="11">
        <v>9</v>
      </c>
      <c r="E19" s="11">
        <v>2</v>
      </c>
      <c r="H19" s="12">
        <f t="shared" si="0"/>
        <v>11</v>
      </c>
    </row>
    <row r="20" spans="1:8" ht="15" x14ac:dyDescent="0.2">
      <c r="A20" s="6"/>
      <c r="B20" s="7" t="s">
        <v>142</v>
      </c>
      <c r="C20" s="12">
        <v>1</v>
      </c>
      <c r="D20" s="16">
        <v>8</v>
      </c>
      <c r="H20" s="12">
        <f t="shared" si="0"/>
        <v>9</v>
      </c>
    </row>
    <row r="21" spans="1:8" ht="15" x14ac:dyDescent="0.2">
      <c r="A21" s="6"/>
      <c r="B21" s="7" t="s">
        <v>163</v>
      </c>
      <c r="C21" s="12"/>
      <c r="D21" s="11">
        <v>5</v>
      </c>
      <c r="E21" s="11">
        <v>7</v>
      </c>
      <c r="H21" s="12">
        <f t="shared" si="0"/>
        <v>12</v>
      </c>
    </row>
    <row r="22" spans="1:8" ht="15" x14ac:dyDescent="0.2">
      <c r="A22" s="6"/>
      <c r="B22" s="7" t="s">
        <v>184</v>
      </c>
      <c r="C22" s="12"/>
      <c r="D22" s="11">
        <v>12</v>
      </c>
      <c r="E22" s="11">
        <v>2</v>
      </c>
      <c r="H22" s="12">
        <f t="shared" si="0"/>
        <v>14</v>
      </c>
    </row>
    <row r="23" spans="1:8" ht="15" x14ac:dyDescent="0.2">
      <c r="A23" s="6"/>
      <c r="B23" s="7" t="s">
        <v>198</v>
      </c>
      <c r="C23" s="12"/>
      <c r="D23" s="11">
        <v>10</v>
      </c>
      <c r="E23" s="11">
        <v>1</v>
      </c>
      <c r="H23" s="12">
        <f t="shared" si="0"/>
        <v>11</v>
      </c>
    </row>
    <row r="24" spans="1:8" ht="15" x14ac:dyDescent="0.2">
      <c r="A24" s="6"/>
      <c r="B24" s="7" t="s">
        <v>215</v>
      </c>
      <c r="C24" s="12"/>
      <c r="D24" s="11">
        <v>2</v>
      </c>
      <c r="E24" s="11">
        <v>3</v>
      </c>
      <c r="F24" s="11">
        <v>4</v>
      </c>
      <c r="H24" s="12">
        <f t="shared" si="0"/>
        <v>9</v>
      </c>
    </row>
    <row r="25" spans="1:8" ht="15" x14ac:dyDescent="0.2">
      <c r="A25" s="6"/>
      <c r="B25" s="7" t="s">
        <v>234</v>
      </c>
      <c r="C25" s="12"/>
      <c r="D25" s="11">
        <v>2</v>
      </c>
      <c r="E25" s="11">
        <v>11</v>
      </c>
      <c r="H25" s="12">
        <f t="shared" si="0"/>
        <v>13</v>
      </c>
    </row>
    <row r="26" spans="1:8" ht="15.75" thickBot="1" x14ac:dyDescent="0.25">
      <c r="A26" s="6"/>
      <c r="B26" s="7" t="s">
        <v>247</v>
      </c>
      <c r="C26" s="10"/>
      <c r="D26" s="9"/>
      <c r="E26" s="9"/>
      <c r="F26" s="9">
        <v>7</v>
      </c>
      <c r="G26" s="9"/>
      <c r="H26" s="10">
        <f t="shared" si="0"/>
        <v>7</v>
      </c>
    </row>
    <row r="27" spans="1:8" ht="15" x14ac:dyDescent="0.25">
      <c r="A27" s="6"/>
      <c r="C27" s="14">
        <f>SUM(C17:C26)</f>
        <v>1</v>
      </c>
      <c r="D27" s="13">
        <f>SUM(D17:D26)</f>
        <v>54</v>
      </c>
      <c r="E27" s="13">
        <f>SUM(E17:E26)</f>
        <v>28</v>
      </c>
      <c r="F27" s="13">
        <f>SUM(F17:F26)</f>
        <v>12</v>
      </c>
      <c r="G27" s="13"/>
      <c r="H27" s="14">
        <f>SUM(H17:H26)</f>
        <v>95</v>
      </c>
    </row>
    <row r="28" spans="1:8" ht="15" x14ac:dyDescent="0.2">
      <c r="A28" s="6"/>
      <c r="C28" s="12"/>
    </row>
    <row r="29" spans="1:8" ht="15" x14ac:dyDescent="0.2">
      <c r="A29" s="6" t="s">
        <v>169</v>
      </c>
      <c r="B29" s="7" t="s">
        <v>163</v>
      </c>
      <c r="C29" s="12"/>
      <c r="E29" s="11">
        <v>6</v>
      </c>
      <c r="F29" s="11">
        <v>6</v>
      </c>
      <c r="H29" s="12">
        <f>SUM(C29:G29)</f>
        <v>12</v>
      </c>
    </row>
    <row r="30" spans="1:8" ht="15" x14ac:dyDescent="0.2">
      <c r="A30" s="6"/>
      <c r="B30" s="7" t="s">
        <v>184</v>
      </c>
      <c r="C30" s="12"/>
      <c r="D30" s="11">
        <v>1</v>
      </c>
      <c r="E30" s="11">
        <v>8</v>
      </c>
      <c r="F30" s="11">
        <v>1</v>
      </c>
      <c r="H30" s="12">
        <f>SUM(C30:G30)</f>
        <v>10</v>
      </c>
    </row>
    <row r="31" spans="1:8" ht="15.75" thickBot="1" x14ac:dyDescent="0.25">
      <c r="A31" s="6"/>
      <c r="B31" s="7" t="s">
        <v>198</v>
      </c>
      <c r="C31" s="10"/>
      <c r="D31" s="9"/>
      <c r="E31" s="9">
        <v>6</v>
      </c>
      <c r="F31" s="9">
        <v>4</v>
      </c>
      <c r="G31" s="9"/>
      <c r="H31" s="10">
        <f>SUM(C31:G31)</f>
        <v>10</v>
      </c>
    </row>
    <row r="32" spans="1:8" ht="15" x14ac:dyDescent="0.25">
      <c r="A32" s="6"/>
      <c r="C32" s="14"/>
      <c r="D32" s="13">
        <f>SUM(D29:D31)</f>
        <v>1</v>
      </c>
      <c r="E32" s="13">
        <f>SUM(E29:E31)</f>
        <v>20</v>
      </c>
      <c r="F32" s="13">
        <f>SUM(F29:F31)</f>
        <v>11</v>
      </c>
      <c r="G32" s="13"/>
      <c r="H32" s="14">
        <f>SUM(H29:H31)</f>
        <v>32</v>
      </c>
    </row>
    <row r="33" spans="1:8" ht="15" x14ac:dyDescent="0.2">
      <c r="A33" s="6"/>
      <c r="C33" s="12"/>
    </row>
    <row r="34" spans="1:8" ht="15" x14ac:dyDescent="0.25">
      <c r="A34" s="15" t="s">
        <v>1265</v>
      </c>
      <c r="B34" s="7" t="s">
        <v>1258</v>
      </c>
      <c r="C34" s="12"/>
      <c r="D34" s="11">
        <v>4</v>
      </c>
      <c r="H34" s="12">
        <f t="shared" ref="H34:H40" si="1">SUM(C34:G34)</f>
        <v>4</v>
      </c>
    </row>
    <row r="35" spans="1:8" ht="15" x14ac:dyDescent="0.25">
      <c r="A35" s="15"/>
      <c r="B35" s="7" t="s">
        <v>1282</v>
      </c>
      <c r="C35" s="12"/>
      <c r="D35" s="11">
        <v>10</v>
      </c>
      <c r="H35" s="12">
        <f t="shared" si="1"/>
        <v>10</v>
      </c>
    </row>
    <row r="36" spans="1:8" ht="15" x14ac:dyDescent="0.25">
      <c r="A36" s="15"/>
      <c r="B36" s="7" t="s">
        <v>1298</v>
      </c>
      <c r="C36" s="12"/>
      <c r="E36" s="11">
        <v>11</v>
      </c>
      <c r="H36" s="12">
        <f t="shared" si="1"/>
        <v>11</v>
      </c>
    </row>
    <row r="37" spans="1:8" ht="15" x14ac:dyDescent="0.25">
      <c r="A37" s="15"/>
      <c r="B37" s="7" t="s">
        <v>1318</v>
      </c>
      <c r="C37" s="12"/>
      <c r="D37" s="11">
        <v>1</v>
      </c>
      <c r="E37" s="11">
        <v>11</v>
      </c>
      <c r="H37" s="12">
        <f t="shared" si="1"/>
        <v>12</v>
      </c>
    </row>
    <row r="38" spans="1:8" ht="15" x14ac:dyDescent="0.25">
      <c r="A38" s="15"/>
      <c r="B38" s="7" t="s">
        <v>1327</v>
      </c>
      <c r="C38" s="12"/>
      <c r="D38" s="11">
        <v>7</v>
      </c>
      <c r="E38" s="11">
        <v>4</v>
      </c>
      <c r="H38" s="12">
        <f t="shared" si="1"/>
        <v>11</v>
      </c>
    </row>
    <row r="39" spans="1:8" ht="15" x14ac:dyDescent="0.25">
      <c r="A39" s="15"/>
      <c r="B39" s="7" t="s">
        <v>1349</v>
      </c>
      <c r="C39" s="12"/>
      <c r="E39" s="11">
        <v>11</v>
      </c>
      <c r="H39" s="12">
        <f t="shared" si="1"/>
        <v>11</v>
      </c>
    </row>
    <row r="40" spans="1:8" ht="15.75" thickBot="1" x14ac:dyDescent="0.3">
      <c r="A40" s="15"/>
      <c r="B40" s="7" t="s">
        <v>1362</v>
      </c>
      <c r="C40" s="10"/>
      <c r="D40" s="9"/>
      <c r="E40" s="9"/>
      <c r="F40" s="9">
        <v>4</v>
      </c>
      <c r="G40" s="9"/>
      <c r="H40" s="10">
        <f t="shared" si="1"/>
        <v>4</v>
      </c>
    </row>
    <row r="41" spans="1:8" ht="15" x14ac:dyDescent="0.25">
      <c r="A41" s="15"/>
      <c r="C41" s="12"/>
      <c r="D41" s="13">
        <f>SUM(D34:D40)</f>
        <v>22</v>
      </c>
      <c r="E41" s="13">
        <f>SUM(E34:E40)</f>
        <v>37</v>
      </c>
      <c r="F41" s="13">
        <f>SUM(F34:F40)</f>
        <v>4</v>
      </c>
      <c r="G41" s="13"/>
      <c r="H41" s="14">
        <f>SUM(H34:H40)</f>
        <v>63</v>
      </c>
    </row>
    <row r="42" spans="1:8" ht="15" x14ac:dyDescent="0.25">
      <c r="A42" s="15"/>
      <c r="C42" s="12"/>
    </row>
    <row r="43" spans="1:8" ht="15" x14ac:dyDescent="0.2">
      <c r="A43" s="6" t="s">
        <v>468</v>
      </c>
      <c r="B43" s="7" t="s">
        <v>478</v>
      </c>
      <c r="C43" s="12"/>
      <c r="E43" s="11">
        <v>11</v>
      </c>
      <c r="F43" s="11">
        <v>1</v>
      </c>
      <c r="H43" s="12">
        <f>SUM(C43:G43)</f>
        <v>12</v>
      </c>
    </row>
    <row r="44" spans="1:8" ht="15.75" thickBot="1" x14ac:dyDescent="0.25">
      <c r="A44" s="6"/>
      <c r="B44" s="7" t="s">
        <v>477</v>
      </c>
      <c r="C44" s="10"/>
      <c r="D44" s="9"/>
      <c r="E44" s="9"/>
      <c r="F44" s="9">
        <v>3</v>
      </c>
      <c r="G44" s="9"/>
      <c r="H44" s="10">
        <f>SUM(C44:G44)</f>
        <v>3</v>
      </c>
    </row>
    <row r="45" spans="1:8" ht="15" x14ac:dyDescent="0.25">
      <c r="A45" s="6"/>
      <c r="C45" s="12"/>
      <c r="E45" s="13">
        <f>SUM(E43:E44)</f>
        <v>11</v>
      </c>
      <c r="F45" s="13">
        <f>SUM(F43:F44)</f>
        <v>4</v>
      </c>
      <c r="G45" s="13"/>
      <c r="H45" s="14">
        <f>SUM(H43:H44)</f>
        <v>15</v>
      </c>
    </row>
    <row r="46" spans="1:8" ht="15" x14ac:dyDescent="0.2">
      <c r="A46" s="6"/>
      <c r="C46" s="12"/>
    </row>
    <row r="47" spans="1:8" ht="15" x14ac:dyDescent="0.25">
      <c r="A47" s="15" t="s">
        <v>1364</v>
      </c>
      <c r="B47" s="7" t="s">
        <v>1362</v>
      </c>
      <c r="C47" s="12"/>
      <c r="D47" s="11">
        <v>11</v>
      </c>
      <c r="H47" s="12">
        <f>SUM(C47:G47)</f>
        <v>11</v>
      </c>
    </row>
    <row r="48" spans="1:8" ht="15.75" thickBot="1" x14ac:dyDescent="0.3">
      <c r="A48" s="15"/>
      <c r="B48" s="7" t="s">
        <v>1383</v>
      </c>
      <c r="C48" s="10">
        <v>2</v>
      </c>
      <c r="D48" s="9">
        <v>8</v>
      </c>
      <c r="E48" s="9"/>
      <c r="F48" s="9"/>
      <c r="G48" s="9"/>
      <c r="H48" s="10">
        <f>SUM(C48:G48)</f>
        <v>10</v>
      </c>
    </row>
    <row r="49" spans="1:8" ht="15" x14ac:dyDescent="0.25">
      <c r="A49" s="15"/>
      <c r="C49" s="14">
        <f>SUM(C47:C48)</f>
        <v>2</v>
      </c>
      <c r="D49" s="13">
        <f>SUM(D47:D48)</f>
        <v>19</v>
      </c>
      <c r="E49" s="13"/>
      <c r="F49" s="13"/>
      <c r="G49" s="13"/>
      <c r="H49" s="14">
        <f>SUM(H47:H48)</f>
        <v>21</v>
      </c>
    </row>
    <row r="50" spans="1:8" ht="15" x14ac:dyDescent="0.25">
      <c r="A50" s="15"/>
      <c r="C50" s="13"/>
      <c r="D50" s="13"/>
      <c r="E50" s="13"/>
      <c r="F50" s="13"/>
      <c r="G50" s="13"/>
      <c r="H50" s="13"/>
    </row>
    <row r="51" spans="1:8" ht="15" x14ac:dyDescent="0.25">
      <c r="A51" s="45" t="s">
        <v>1636</v>
      </c>
      <c r="B51" s="7" t="s">
        <v>1679</v>
      </c>
      <c r="C51" s="52"/>
      <c r="D51" s="52">
        <v>5</v>
      </c>
      <c r="E51" s="52">
        <v>2</v>
      </c>
      <c r="F51" s="52"/>
      <c r="G51" s="52"/>
      <c r="H51" s="52">
        <f>SUM(C51:G51)</f>
        <v>7</v>
      </c>
    </row>
    <row r="52" spans="1:8" ht="15" thickBot="1" x14ac:dyDescent="0.25">
      <c r="B52" s="7" t="s">
        <v>1631</v>
      </c>
      <c r="C52" s="10"/>
      <c r="D52" s="9">
        <v>2</v>
      </c>
      <c r="E52" s="9"/>
      <c r="F52" s="9"/>
      <c r="G52" s="9"/>
      <c r="H52" s="10">
        <f>SUM(C52:G52)</f>
        <v>2</v>
      </c>
    </row>
    <row r="53" spans="1:8" ht="15" x14ac:dyDescent="0.25">
      <c r="A53" s="15"/>
      <c r="C53" s="14"/>
      <c r="D53" s="13">
        <f>SUM(D51:D52)</f>
        <v>7</v>
      </c>
      <c r="E53" s="13">
        <f>SUM(E51:E52)</f>
        <v>2</v>
      </c>
      <c r="F53" s="13"/>
      <c r="G53" s="13"/>
      <c r="H53" s="13">
        <f>SUM(H51:H52)</f>
        <v>9</v>
      </c>
    </row>
    <row r="54" spans="1:8" ht="15" x14ac:dyDescent="0.25">
      <c r="A54" s="15"/>
      <c r="C54" s="13"/>
      <c r="D54" s="13"/>
      <c r="E54" s="13"/>
      <c r="F54" s="13"/>
      <c r="G54" s="13"/>
      <c r="H54" s="13"/>
    </row>
    <row r="55" spans="1:8" ht="15" x14ac:dyDescent="0.25">
      <c r="A55" s="15" t="s">
        <v>1114</v>
      </c>
      <c r="B55" s="7" t="s">
        <v>1107</v>
      </c>
      <c r="C55" s="12"/>
      <c r="F55" s="11">
        <v>12</v>
      </c>
      <c r="G55" s="11">
        <v>1</v>
      </c>
      <c r="H55" s="12">
        <f t="shared" ref="H55:H67" si="2">SUM(C55:G55)</f>
        <v>13</v>
      </c>
    </row>
    <row r="56" spans="1:8" ht="15" x14ac:dyDescent="0.25">
      <c r="A56" s="15"/>
      <c r="B56" s="7" t="s">
        <v>1125</v>
      </c>
      <c r="C56" s="12"/>
      <c r="E56" s="11">
        <v>3</v>
      </c>
      <c r="F56" s="11">
        <v>9</v>
      </c>
      <c r="H56" s="12">
        <f t="shared" si="2"/>
        <v>12</v>
      </c>
    </row>
    <row r="57" spans="1:8" ht="15" x14ac:dyDescent="0.25">
      <c r="A57" s="15"/>
      <c r="B57" s="7" t="s">
        <v>1136</v>
      </c>
      <c r="C57" s="12"/>
      <c r="E57" s="11">
        <v>9</v>
      </c>
      <c r="F57" s="11">
        <v>4</v>
      </c>
      <c r="H57" s="12">
        <f t="shared" si="2"/>
        <v>13</v>
      </c>
    </row>
    <row r="58" spans="1:8" ht="15" x14ac:dyDescent="0.25">
      <c r="A58" s="15"/>
      <c r="B58" s="7" t="s">
        <v>1155</v>
      </c>
      <c r="C58" s="12"/>
      <c r="D58" s="11">
        <v>10</v>
      </c>
      <c r="E58" s="11">
        <v>2</v>
      </c>
      <c r="F58" s="11">
        <v>1</v>
      </c>
      <c r="H58" s="12">
        <f t="shared" si="2"/>
        <v>13</v>
      </c>
    </row>
    <row r="59" spans="1:8" ht="15" x14ac:dyDescent="0.25">
      <c r="A59" s="15"/>
      <c r="B59" s="7" t="s">
        <v>1170</v>
      </c>
      <c r="C59" s="12"/>
      <c r="D59" s="11">
        <v>10</v>
      </c>
      <c r="E59" s="11">
        <v>4</v>
      </c>
      <c r="H59" s="12">
        <f t="shared" si="2"/>
        <v>14</v>
      </c>
    </row>
    <row r="60" spans="1:8" ht="15" x14ac:dyDescent="0.25">
      <c r="A60" s="15"/>
      <c r="B60" s="7" t="s">
        <v>1187</v>
      </c>
      <c r="C60" s="12"/>
      <c r="D60" s="11">
        <v>3</v>
      </c>
      <c r="E60" s="11">
        <v>9</v>
      </c>
      <c r="H60" s="12">
        <f t="shared" si="2"/>
        <v>12</v>
      </c>
    </row>
    <row r="61" spans="1:8" ht="15" x14ac:dyDescent="0.25">
      <c r="A61" s="15"/>
      <c r="B61" s="7" t="s">
        <v>1204</v>
      </c>
      <c r="C61" s="12"/>
      <c r="D61" s="11">
        <v>4</v>
      </c>
      <c r="E61" s="11">
        <v>6</v>
      </c>
      <c r="H61" s="12">
        <f t="shared" si="2"/>
        <v>10</v>
      </c>
    </row>
    <row r="62" spans="1:8" ht="15" x14ac:dyDescent="0.25">
      <c r="A62" s="15"/>
      <c r="B62" s="7" t="s">
        <v>1221</v>
      </c>
      <c r="C62" s="12"/>
      <c r="D62" s="11">
        <v>7</v>
      </c>
      <c r="E62" s="11">
        <v>4</v>
      </c>
      <c r="H62" s="12">
        <f t="shared" si="2"/>
        <v>11</v>
      </c>
    </row>
    <row r="63" spans="1:8" ht="15" x14ac:dyDescent="0.25">
      <c r="A63" s="15"/>
      <c r="B63" s="7" t="s">
        <v>1237</v>
      </c>
      <c r="C63" s="12"/>
    </row>
    <row r="64" spans="1:8" ht="15" x14ac:dyDescent="0.25">
      <c r="A64" s="15"/>
      <c r="B64" s="7" t="s">
        <v>1258</v>
      </c>
      <c r="C64" s="12"/>
      <c r="D64" s="11">
        <v>9</v>
      </c>
      <c r="E64" s="11">
        <v>3</v>
      </c>
      <c r="H64" s="12">
        <f t="shared" si="2"/>
        <v>12</v>
      </c>
    </row>
    <row r="65" spans="1:8" ht="15" x14ac:dyDescent="0.25">
      <c r="A65" s="15"/>
      <c r="B65" s="7" t="s">
        <v>1282</v>
      </c>
      <c r="C65" s="12"/>
      <c r="E65" s="11">
        <v>1</v>
      </c>
      <c r="F65" s="11">
        <v>5</v>
      </c>
      <c r="H65" s="12">
        <f t="shared" si="2"/>
        <v>6</v>
      </c>
    </row>
    <row r="66" spans="1:8" ht="15" x14ac:dyDescent="0.25">
      <c r="A66" s="15"/>
      <c r="B66" s="7" t="s">
        <v>1298</v>
      </c>
      <c r="C66" s="12"/>
      <c r="E66" s="11">
        <v>6</v>
      </c>
      <c r="H66" s="12">
        <f t="shared" si="2"/>
        <v>6</v>
      </c>
    </row>
    <row r="67" spans="1:8" ht="15.75" thickBot="1" x14ac:dyDescent="0.3">
      <c r="A67" s="15"/>
      <c r="B67" s="7" t="s">
        <v>1318</v>
      </c>
      <c r="C67" s="10"/>
      <c r="D67" s="9"/>
      <c r="E67" s="9">
        <v>2</v>
      </c>
      <c r="F67" s="9">
        <v>5</v>
      </c>
      <c r="G67" s="9"/>
      <c r="H67" s="10">
        <f t="shared" si="2"/>
        <v>7</v>
      </c>
    </row>
    <row r="68" spans="1:8" ht="15" x14ac:dyDescent="0.25">
      <c r="A68" s="15"/>
      <c r="C68" s="12"/>
      <c r="D68" s="13">
        <f>SUM(D55:D67)</f>
        <v>43</v>
      </c>
      <c r="E68" s="13">
        <f>SUM(E55:E67)</f>
        <v>49</v>
      </c>
      <c r="F68" s="13">
        <f>SUM(F55:F67)</f>
        <v>36</v>
      </c>
      <c r="G68" s="13"/>
      <c r="H68" s="14">
        <f>SUM(H55:H67)</f>
        <v>129</v>
      </c>
    </row>
    <row r="69" spans="1:8" ht="15" x14ac:dyDescent="0.25">
      <c r="A69" s="15"/>
      <c r="C69" s="12"/>
    </row>
    <row r="70" spans="1:8" ht="15.75" thickBot="1" x14ac:dyDescent="0.25">
      <c r="A70" s="6" t="s">
        <v>1062</v>
      </c>
      <c r="B70" s="7" t="s">
        <v>1047</v>
      </c>
      <c r="C70" s="10"/>
      <c r="D70" s="9"/>
      <c r="E70" s="9"/>
      <c r="F70" s="9">
        <v>7</v>
      </c>
      <c r="G70" s="9">
        <v>4</v>
      </c>
      <c r="H70" s="10">
        <f>SUM(C70:G70)</f>
        <v>11</v>
      </c>
    </row>
    <row r="71" spans="1:8" ht="15" x14ac:dyDescent="0.25">
      <c r="A71" s="6"/>
      <c r="C71" s="12"/>
      <c r="F71" s="13">
        <v>7</v>
      </c>
      <c r="G71" s="13">
        <v>4</v>
      </c>
      <c r="H71" s="14">
        <v>11</v>
      </c>
    </row>
    <row r="72" spans="1:8" ht="15" x14ac:dyDescent="0.2">
      <c r="A72" s="6"/>
      <c r="C72" s="12"/>
    </row>
    <row r="73" spans="1:8" ht="15.75" thickBot="1" x14ac:dyDescent="0.3">
      <c r="A73" s="15" t="s">
        <v>1271</v>
      </c>
      <c r="B73" s="7" t="s">
        <v>1258</v>
      </c>
      <c r="C73" s="10"/>
      <c r="D73" s="9"/>
      <c r="E73" s="9">
        <v>1</v>
      </c>
      <c r="F73" s="9"/>
      <c r="G73" s="9"/>
      <c r="H73" s="10">
        <f>SUM(C73:G73)</f>
        <v>1</v>
      </c>
    </row>
    <row r="74" spans="1:8" ht="15" x14ac:dyDescent="0.25">
      <c r="A74" s="15"/>
      <c r="C74" s="12"/>
      <c r="E74" s="13">
        <v>1</v>
      </c>
      <c r="F74" s="13"/>
      <c r="G74" s="13"/>
      <c r="H74" s="14">
        <v>1</v>
      </c>
    </row>
    <row r="75" spans="1:8" ht="15" x14ac:dyDescent="0.25">
      <c r="A75" s="15"/>
      <c r="C75" s="12"/>
    </row>
    <row r="76" spans="1:8" ht="15.75" thickBot="1" x14ac:dyDescent="0.25">
      <c r="A76" s="6" t="s">
        <v>1088</v>
      </c>
      <c r="B76" s="7" t="s">
        <v>1097</v>
      </c>
      <c r="C76" s="10"/>
      <c r="D76" s="9"/>
      <c r="E76" s="9"/>
      <c r="F76" s="9">
        <v>1</v>
      </c>
      <c r="G76" s="9"/>
      <c r="H76" s="10">
        <f>SUM(C76:G76)</f>
        <v>1</v>
      </c>
    </row>
    <row r="77" spans="1:8" ht="15" x14ac:dyDescent="0.25">
      <c r="A77" s="6"/>
      <c r="C77" s="12"/>
      <c r="F77" s="13">
        <v>1</v>
      </c>
      <c r="G77" s="13"/>
      <c r="H77" s="14">
        <v>1</v>
      </c>
    </row>
    <row r="78" spans="1:8" ht="15" x14ac:dyDescent="0.2">
      <c r="A78" s="6"/>
      <c r="C78" s="12"/>
    </row>
    <row r="79" spans="1:8" ht="15" x14ac:dyDescent="0.2">
      <c r="A79" s="38" t="s">
        <v>1650</v>
      </c>
      <c r="B79" s="7" t="s">
        <v>1651</v>
      </c>
      <c r="C79" s="12">
        <v>4</v>
      </c>
      <c r="D79" s="11">
        <v>9</v>
      </c>
      <c r="H79" s="12">
        <f t="shared" ref="H79" si="3">SUM(C79:G79)</f>
        <v>13</v>
      </c>
    </row>
    <row r="80" spans="1:8" ht="15" x14ac:dyDescent="0.2">
      <c r="A80" s="6"/>
      <c r="B80" s="7" t="s">
        <v>1669</v>
      </c>
      <c r="C80" s="12">
        <v>5</v>
      </c>
    </row>
    <row r="81" spans="1:8" ht="15" x14ac:dyDescent="0.2">
      <c r="A81" s="6"/>
      <c r="B81" s="7" t="s">
        <v>1670</v>
      </c>
      <c r="C81" s="12">
        <v>5</v>
      </c>
    </row>
    <row r="82" spans="1:8" ht="15" x14ac:dyDescent="0.2">
      <c r="A82" s="6"/>
      <c r="B82" s="7" t="s">
        <v>1671</v>
      </c>
      <c r="C82" s="12">
        <v>5</v>
      </c>
    </row>
    <row r="83" spans="1:8" ht="15.75" thickBot="1" x14ac:dyDescent="0.25">
      <c r="A83" s="6"/>
      <c r="B83" s="7" t="s">
        <v>1672</v>
      </c>
      <c r="C83" s="10">
        <v>5</v>
      </c>
      <c r="D83" s="9"/>
      <c r="E83" s="9"/>
      <c r="F83" s="9"/>
      <c r="G83" s="9"/>
      <c r="H83" s="10"/>
    </row>
    <row r="84" spans="1:8" ht="15" x14ac:dyDescent="0.25">
      <c r="A84" s="6"/>
      <c r="C84" s="44">
        <f>SUM(C79:C83)</f>
        <v>24</v>
      </c>
      <c r="D84" s="43">
        <f>SUM(D79:D83)</f>
        <v>9</v>
      </c>
      <c r="E84" s="43"/>
      <c r="F84" s="43"/>
      <c r="G84" s="43"/>
      <c r="H84" s="44"/>
    </row>
    <row r="85" spans="1:8" ht="15" x14ac:dyDescent="0.2">
      <c r="A85" s="6"/>
      <c r="C85" s="12"/>
    </row>
    <row r="86" spans="1:8" ht="15.75" thickBot="1" x14ac:dyDescent="0.25">
      <c r="A86" s="38" t="s">
        <v>1652</v>
      </c>
      <c r="B86" s="7" t="s">
        <v>1651</v>
      </c>
      <c r="C86" s="10"/>
      <c r="D86" s="9">
        <v>13</v>
      </c>
      <c r="E86" s="9"/>
      <c r="F86" s="9"/>
      <c r="G86" s="9"/>
      <c r="H86" s="10">
        <f>SUM(C86:G86)</f>
        <v>13</v>
      </c>
    </row>
    <row r="87" spans="1:8" ht="15" x14ac:dyDescent="0.25">
      <c r="A87" s="6"/>
      <c r="C87" s="12"/>
      <c r="D87" s="43">
        <f>SUM(D86)</f>
        <v>13</v>
      </c>
      <c r="E87" s="43"/>
      <c r="F87" s="43"/>
      <c r="G87" s="43"/>
      <c r="H87" s="44">
        <f>SUM(H86)</f>
        <v>13</v>
      </c>
    </row>
    <row r="88" spans="1:8" ht="15" x14ac:dyDescent="0.2">
      <c r="A88" s="6"/>
      <c r="C88" s="12"/>
    </row>
    <row r="89" spans="1:8" ht="15.75" thickBot="1" x14ac:dyDescent="0.25">
      <c r="A89" s="6" t="s">
        <v>436</v>
      </c>
      <c r="B89" s="7" t="s">
        <v>430</v>
      </c>
      <c r="C89" s="10"/>
      <c r="D89" s="9">
        <v>2</v>
      </c>
      <c r="E89" s="9">
        <v>6</v>
      </c>
      <c r="F89" s="9"/>
      <c r="G89" s="9"/>
      <c r="H89" s="10">
        <f>SUM(C89:G89)</f>
        <v>8</v>
      </c>
    </row>
    <row r="90" spans="1:8" ht="15" x14ac:dyDescent="0.25">
      <c r="A90" s="6"/>
      <c r="C90" s="12"/>
      <c r="D90" s="13">
        <v>2</v>
      </c>
      <c r="E90" s="13">
        <v>6</v>
      </c>
      <c r="F90" s="13"/>
      <c r="G90" s="13"/>
      <c r="H90" s="14">
        <v>8</v>
      </c>
    </row>
    <row r="91" spans="1:8" ht="15" x14ac:dyDescent="0.2">
      <c r="A91" s="6"/>
      <c r="C91" s="12"/>
    </row>
    <row r="92" spans="1:8" ht="15" x14ac:dyDescent="0.25">
      <c r="A92" s="15" t="s">
        <v>1165</v>
      </c>
      <c r="B92" s="7" t="s">
        <v>1155</v>
      </c>
      <c r="C92" s="12"/>
      <c r="F92" s="11">
        <v>4</v>
      </c>
      <c r="H92" s="12">
        <f t="shared" ref="H92:H105" si="4">SUM(C92:G92)</f>
        <v>4</v>
      </c>
    </row>
    <row r="93" spans="1:8" ht="15" x14ac:dyDescent="0.25">
      <c r="A93" s="15"/>
      <c r="B93" s="7" t="s">
        <v>1585</v>
      </c>
      <c r="C93" s="12"/>
    </row>
    <row r="94" spans="1:8" ht="15" x14ac:dyDescent="0.25">
      <c r="A94" s="15"/>
      <c r="B94" s="7" t="s">
        <v>1586</v>
      </c>
      <c r="C94" s="12"/>
    </row>
    <row r="95" spans="1:8" ht="15" x14ac:dyDescent="0.25">
      <c r="A95" s="15"/>
      <c r="B95" s="7" t="s">
        <v>1587</v>
      </c>
      <c r="C95" s="12"/>
    </row>
    <row r="96" spans="1:8" ht="15" x14ac:dyDescent="0.25">
      <c r="A96" s="15"/>
      <c r="B96" s="7" t="s">
        <v>1221</v>
      </c>
      <c r="C96" s="12"/>
    </row>
    <row r="97" spans="1:8" ht="15" x14ac:dyDescent="0.25">
      <c r="A97" s="15"/>
      <c r="B97" s="7" t="s">
        <v>1237</v>
      </c>
      <c r="C97" s="12"/>
      <c r="D97" s="11">
        <v>7</v>
      </c>
      <c r="H97" s="12">
        <f t="shared" si="4"/>
        <v>7</v>
      </c>
    </row>
    <row r="98" spans="1:8" ht="15" x14ac:dyDescent="0.25">
      <c r="A98" s="15"/>
      <c r="B98" s="7" t="s">
        <v>1258</v>
      </c>
      <c r="C98" s="12">
        <v>4</v>
      </c>
      <c r="D98" s="11">
        <v>8</v>
      </c>
      <c r="H98" s="12">
        <f t="shared" si="4"/>
        <v>12</v>
      </c>
    </row>
    <row r="99" spans="1:8" ht="15" x14ac:dyDescent="0.25">
      <c r="A99" s="15"/>
      <c r="B99" s="7" t="s">
        <v>1282</v>
      </c>
      <c r="C99" s="12"/>
      <c r="D99" s="11">
        <v>2</v>
      </c>
      <c r="E99" s="11">
        <v>9</v>
      </c>
      <c r="H99" s="12">
        <f t="shared" si="4"/>
        <v>11</v>
      </c>
    </row>
    <row r="100" spans="1:8" ht="15" x14ac:dyDescent="0.25">
      <c r="A100" s="15"/>
      <c r="B100" s="7" t="s">
        <v>1318</v>
      </c>
      <c r="C100" s="12"/>
      <c r="D100" s="11">
        <v>1</v>
      </c>
      <c r="H100" s="12">
        <f t="shared" si="4"/>
        <v>1</v>
      </c>
    </row>
    <row r="101" spans="1:8" ht="15" x14ac:dyDescent="0.25">
      <c r="A101" s="15"/>
      <c r="B101" s="7" t="s">
        <v>1327</v>
      </c>
      <c r="C101" s="12">
        <v>1</v>
      </c>
      <c r="D101" s="11">
        <v>8</v>
      </c>
      <c r="F101" s="11">
        <v>2</v>
      </c>
      <c r="H101" s="12">
        <f t="shared" si="4"/>
        <v>11</v>
      </c>
    </row>
    <row r="102" spans="1:8" ht="15" x14ac:dyDescent="0.25">
      <c r="A102" s="15"/>
      <c r="B102" s="7" t="s">
        <v>1349</v>
      </c>
      <c r="C102" s="12"/>
      <c r="D102" s="11">
        <v>5</v>
      </c>
      <c r="E102" s="11">
        <v>6</v>
      </c>
      <c r="F102" s="11">
        <v>1</v>
      </c>
      <c r="H102" s="12">
        <f t="shared" si="4"/>
        <v>12</v>
      </c>
    </row>
    <row r="103" spans="1:8" ht="15" x14ac:dyDescent="0.25">
      <c r="A103" s="15"/>
      <c r="B103" s="7" t="s">
        <v>1362</v>
      </c>
      <c r="C103" s="12"/>
      <c r="D103" s="11">
        <v>1</v>
      </c>
      <c r="E103" s="11">
        <v>7</v>
      </c>
      <c r="H103" s="12">
        <f t="shared" si="4"/>
        <v>8</v>
      </c>
    </row>
    <row r="104" spans="1:8" ht="15" x14ac:dyDescent="0.25">
      <c r="A104" s="15"/>
      <c r="B104" s="7" t="s">
        <v>1383</v>
      </c>
      <c r="C104" s="12"/>
      <c r="E104" s="11">
        <v>11</v>
      </c>
      <c r="H104" s="12">
        <f t="shared" si="4"/>
        <v>11</v>
      </c>
    </row>
    <row r="105" spans="1:8" ht="15.75" thickBot="1" x14ac:dyDescent="0.3">
      <c r="A105" s="15"/>
      <c r="B105" s="7" t="s">
        <v>1395</v>
      </c>
      <c r="C105" s="10"/>
      <c r="D105" s="9"/>
      <c r="E105" s="9">
        <v>10</v>
      </c>
      <c r="F105" s="9"/>
      <c r="G105" s="9"/>
      <c r="H105" s="10">
        <f t="shared" si="4"/>
        <v>10</v>
      </c>
    </row>
    <row r="106" spans="1:8" ht="15" x14ac:dyDescent="0.25">
      <c r="A106" s="15"/>
      <c r="C106" s="14">
        <f>SUM(C92:C105)</f>
        <v>5</v>
      </c>
      <c r="D106" s="13">
        <f>SUM(D92:D105)</f>
        <v>32</v>
      </c>
      <c r="E106" s="13">
        <f>SUM(E92:E105)</f>
        <v>43</v>
      </c>
      <c r="F106" s="13">
        <f>SUM(F92:F105)</f>
        <v>7</v>
      </c>
      <c r="G106" s="13"/>
      <c r="H106" s="14">
        <f>SUM(H92:H105)</f>
        <v>87</v>
      </c>
    </row>
    <row r="107" spans="1:8" ht="15" x14ac:dyDescent="0.25">
      <c r="A107" s="15"/>
      <c r="C107" s="12"/>
    </row>
    <row r="108" spans="1:8" ht="15.75" thickBot="1" x14ac:dyDescent="0.3">
      <c r="A108" s="15" t="s">
        <v>1143</v>
      </c>
      <c r="B108" s="7" t="s">
        <v>1136</v>
      </c>
      <c r="C108" s="10"/>
      <c r="D108" s="9"/>
      <c r="E108" s="9">
        <v>4</v>
      </c>
      <c r="F108" s="9">
        <v>4</v>
      </c>
      <c r="G108" s="9">
        <v>4</v>
      </c>
      <c r="H108" s="10">
        <f>SUM(C108:G108)</f>
        <v>12</v>
      </c>
    </row>
    <row r="109" spans="1:8" ht="15" x14ac:dyDescent="0.25">
      <c r="A109" s="15"/>
      <c r="C109" s="12"/>
      <c r="E109" s="43">
        <v>4</v>
      </c>
      <c r="F109" s="43">
        <v>4</v>
      </c>
      <c r="G109" s="43">
        <v>4</v>
      </c>
      <c r="H109" s="44">
        <v>12</v>
      </c>
    </row>
    <row r="110" spans="1:8" ht="15" x14ac:dyDescent="0.25">
      <c r="A110" s="15"/>
      <c r="C110" s="12"/>
    </row>
    <row r="111" spans="1:8" ht="15" x14ac:dyDescent="0.25">
      <c r="A111" s="15" t="s">
        <v>1143</v>
      </c>
      <c r="B111" s="7" t="s">
        <v>1431</v>
      </c>
      <c r="C111" s="12">
        <v>4</v>
      </c>
      <c r="D111" s="11">
        <v>7</v>
      </c>
      <c r="H111" s="12">
        <f>SUM(C111:G111)</f>
        <v>11</v>
      </c>
    </row>
    <row r="112" spans="1:8" ht="15.75" thickBot="1" x14ac:dyDescent="0.3">
      <c r="A112" s="15"/>
      <c r="B112" s="7" t="s">
        <v>1454</v>
      </c>
      <c r="C112" s="10"/>
      <c r="D112" s="9">
        <v>10</v>
      </c>
      <c r="E112" s="9"/>
      <c r="F112" s="9"/>
      <c r="G112" s="9"/>
      <c r="H112" s="10">
        <f>SUM(C112:G112)</f>
        <v>10</v>
      </c>
    </row>
    <row r="113" spans="1:8" ht="15" x14ac:dyDescent="0.25">
      <c r="A113" s="15"/>
      <c r="C113" s="14">
        <f t="shared" ref="C113:D113" si="5">SUM(C108:C112)</f>
        <v>4</v>
      </c>
      <c r="D113" s="13">
        <f t="shared" si="5"/>
        <v>17</v>
      </c>
      <c r="E113" s="13"/>
      <c r="F113" s="13"/>
      <c r="G113" s="13"/>
      <c r="H113" s="14">
        <v>21</v>
      </c>
    </row>
    <row r="114" spans="1:8" ht="15" x14ac:dyDescent="0.25">
      <c r="A114" s="15"/>
      <c r="C114" s="12"/>
    </row>
    <row r="115" spans="1:8" ht="15" x14ac:dyDescent="0.25">
      <c r="A115" s="15" t="s">
        <v>160</v>
      </c>
      <c r="B115" s="7" t="s">
        <v>142</v>
      </c>
      <c r="C115" s="17">
        <v>1</v>
      </c>
      <c r="D115" s="18"/>
      <c r="E115" s="18"/>
      <c r="F115" s="18"/>
      <c r="G115" s="18"/>
      <c r="H115" s="17">
        <v>1</v>
      </c>
    </row>
    <row r="116" spans="1:8" ht="15" x14ac:dyDescent="0.2">
      <c r="A116" s="6"/>
      <c r="B116" s="7" t="s">
        <v>142</v>
      </c>
      <c r="C116" s="12"/>
      <c r="F116" s="16">
        <v>1</v>
      </c>
      <c r="H116" s="12">
        <f>SUM(C116:G116)</f>
        <v>1</v>
      </c>
    </row>
    <row r="117" spans="1:8" ht="15" x14ac:dyDescent="0.2">
      <c r="A117" s="6"/>
      <c r="B117" s="7" t="s">
        <v>163</v>
      </c>
      <c r="C117" s="12">
        <v>4</v>
      </c>
      <c r="H117" s="12">
        <f>SUM(C117:G117)</f>
        <v>4</v>
      </c>
    </row>
    <row r="118" spans="1:8" ht="15" x14ac:dyDescent="0.2">
      <c r="A118" s="6"/>
      <c r="B118" s="7" t="s">
        <v>184</v>
      </c>
      <c r="C118" s="12">
        <v>7</v>
      </c>
      <c r="D118" s="11">
        <v>3</v>
      </c>
      <c r="H118" s="12">
        <f>SUM(C118:G118)</f>
        <v>10</v>
      </c>
    </row>
    <row r="119" spans="1:8" ht="15" x14ac:dyDescent="0.2">
      <c r="A119" s="6"/>
      <c r="B119" s="7" t="s">
        <v>198</v>
      </c>
      <c r="C119" s="12">
        <v>4</v>
      </c>
      <c r="D119" s="11">
        <v>2</v>
      </c>
      <c r="F119" s="11">
        <v>1</v>
      </c>
      <c r="H119" s="12">
        <f>SUM(C119:G119)</f>
        <v>7</v>
      </c>
    </row>
    <row r="120" spans="1:8" ht="15.75" thickBot="1" x14ac:dyDescent="0.25">
      <c r="A120" s="6"/>
      <c r="B120" s="7" t="s">
        <v>215</v>
      </c>
      <c r="C120" s="10"/>
      <c r="D120" s="9">
        <v>3</v>
      </c>
      <c r="E120" s="9">
        <v>6</v>
      </c>
      <c r="F120" s="9"/>
      <c r="G120" s="9"/>
      <c r="H120" s="10">
        <f>SUM(C120:G120)</f>
        <v>9</v>
      </c>
    </row>
    <row r="121" spans="1:8" ht="15" x14ac:dyDescent="0.25">
      <c r="A121" s="6"/>
      <c r="C121" s="14">
        <f>SUM(C115:C120)</f>
        <v>16</v>
      </c>
      <c r="D121" s="13">
        <f>SUM(D115:D120)</f>
        <v>8</v>
      </c>
      <c r="E121" s="13">
        <f>SUM(E115:E120)</f>
        <v>6</v>
      </c>
      <c r="F121" s="13">
        <f>SUM(F115:F120)</f>
        <v>2</v>
      </c>
      <c r="G121" s="13"/>
      <c r="H121" s="14">
        <f>SUM(H115:H120)</f>
        <v>32</v>
      </c>
    </row>
    <row r="122" spans="1:8" ht="15" x14ac:dyDescent="0.25">
      <c r="A122" s="6"/>
      <c r="C122" s="13"/>
      <c r="D122" s="14"/>
      <c r="E122" s="13"/>
      <c r="F122" s="13"/>
      <c r="G122" s="13"/>
      <c r="H122" s="13"/>
    </row>
    <row r="123" spans="1:8" ht="15.75" thickBot="1" x14ac:dyDescent="0.3">
      <c r="A123" s="45" t="s">
        <v>1696</v>
      </c>
      <c r="B123" s="7" t="s">
        <v>1679</v>
      </c>
      <c r="C123" s="10"/>
      <c r="D123" s="9"/>
      <c r="E123" s="9"/>
      <c r="F123" s="9">
        <v>2</v>
      </c>
      <c r="G123" s="9"/>
      <c r="H123" s="10">
        <f>SUM(C123:G123)</f>
        <v>2</v>
      </c>
    </row>
    <row r="124" spans="1:8" ht="15" x14ac:dyDescent="0.25">
      <c r="A124" s="15"/>
      <c r="C124" s="12"/>
      <c r="E124" s="43"/>
      <c r="F124" s="43">
        <f>SUM(F123)</f>
        <v>2</v>
      </c>
      <c r="G124" s="43"/>
      <c r="H124" s="43">
        <f>SUM(H123)</f>
        <v>2</v>
      </c>
    </row>
    <row r="125" spans="1:8" ht="15" x14ac:dyDescent="0.25">
      <c r="A125" s="6"/>
      <c r="C125" s="13"/>
      <c r="D125" s="13"/>
      <c r="E125" s="13"/>
      <c r="F125" s="13"/>
      <c r="G125" s="13"/>
      <c r="H125" s="13"/>
    </row>
    <row r="126" spans="1:8" ht="15" x14ac:dyDescent="0.2">
      <c r="A126" s="6" t="s">
        <v>364</v>
      </c>
      <c r="B126" s="7" t="s">
        <v>351</v>
      </c>
      <c r="C126" s="12"/>
      <c r="F126" s="11">
        <v>3</v>
      </c>
      <c r="H126" s="12">
        <f t="shared" ref="H126:H141" si="6">SUM(C126:G126)</f>
        <v>3</v>
      </c>
    </row>
    <row r="127" spans="1:8" ht="15" x14ac:dyDescent="0.2">
      <c r="A127" s="6"/>
      <c r="B127" s="7" t="s">
        <v>372</v>
      </c>
      <c r="C127" s="12"/>
    </row>
    <row r="128" spans="1:8" ht="15" x14ac:dyDescent="0.2">
      <c r="A128" s="6"/>
      <c r="B128" s="7" t="s">
        <v>385</v>
      </c>
      <c r="C128" s="12"/>
      <c r="F128" s="11">
        <v>12</v>
      </c>
      <c r="H128" s="12">
        <f t="shared" si="6"/>
        <v>12</v>
      </c>
    </row>
    <row r="129" spans="1:8" ht="15" x14ac:dyDescent="0.2">
      <c r="A129" s="6"/>
      <c r="B129" s="7" t="s">
        <v>417</v>
      </c>
      <c r="C129" s="12"/>
      <c r="F129" s="11">
        <v>10</v>
      </c>
      <c r="H129" s="12">
        <f t="shared" si="6"/>
        <v>10</v>
      </c>
    </row>
    <row r="130" spans="1:8" ht="15" x14ac:dyDescent="0.2">
      <c r="A130" s="6"/>
      <c r="B130" s="7" t="s">
        <v>418</v>
      </c>
      <c r="C130" s="12"/>
      <c r="F130" s="11">
        <v>12</v>
      </c>
      <c r="H130" s="12">
        <f t="shared" si="6"/>
        <v>12</v>
      </c>
    </row>
    <row r="131" spans="1:8" ht="15" x14ac:dyDescent="0.2">
      <c r="A131" s="6"/>
      <c r="B131" s="7" t="s">
        <v>430</v>
      </c>
      <c r="C131" s="12"/>
      <c r="E131" s="11">
        <v>1</v>
      </c>
      <c r="F131" s="11">
        <v>14</v>
      </c>
      <c r="H131" s="12">
        <f t="shared" si="6"/>
        <v>15</v>
      </c>
    </row>
    <row r="132" spans="1:8" ht="15" x14ac:dyDescent="0.2">
      <c r="A132" s="6"/>
      <c r="B132" s="7" t="s">
        <v>444</v>
      </c>
      <c r="C132" s="12"/>
      <c r="F132" s="11">
        <v>12</v>
      </c>
      <c r="H132" s="12">
        <f t="shared" si="6"/>
        <v>12</v>
      </c>
    </row>
    <row r="133" spans="1:8" ht="15" x14ac:dyDescent="0.2">
      <c r="A133" s="6"/>
      <c r="B133" s="7" t="s">
        <v>478</v>
      </c>
      <c r="C133" s="12"/>
      <c r="F133" s="11">
        <v>13</v>
      </c>
      <c r="H133" s="12">
        <f t="shared" si="6"/>
        <v>13</v>
      </c>
    </row>
    <row r="134" spans="1:8" ht="15" x14ac:dyDescent="0.2">
      <c r="A134" s="6"/>
      <c r="B134" s="7" t="s">
        <v>477</v>
      </c>
      <c r="C134" s="12"/>
      <c r="F134" s="11">
        <v>10</v>
      </c>
      <c r="H134" s="12">
        <f t="shared" si="6"/>
        <v>10</v>
      </c>
    </row>
    <row r="135" spans="1:8" ht="15" x14ac:dyDescent="0.2">
      <c r="A135" s="6"/>
      <c r="B135" s="7" t="s">
        <v>495</v>
      </c>
      <c r="C135" s="12"/>
      <c r="F135" s="11">
        <v>13</v>
      </c>
      <c r="H135" s="12">
        <f t="shared" si="6"/>
        <v>13</v>
      </c>
    </row>
    <row r="136" spans="1:8" ht="15" x14ac:dyDescent="0.2">
      <c r="A136" s="6"/>
      <c r="B136" s="7" t="s">
        <v>509</v>
      </c>
      <c r="C136" s="12"/>
      <c r="E136" s="11">
        <v>12</v>
      </c>
      <c r="H136" s="12">
        <f t="shared" si="6"/>
        <v>12</v>
      </c>
    </row>
    <row r="137" spans="1:8" ht="15" x14ac:dyDescent="0.2">
      <c r="A137" s="6"/>
      <c r="B137" s="7" t="s">
        <v>522</v>
      </c>
      <c r="C137" s="12"/>
      <c r="E137" s="11">
        <v>12</v>
      </c>
      <c r="H137" s="12">
        <f t="shared" si="6"/>
        <v>12</v>
      </c>
    </row>
    <row r="138" spans="1:8" ht="15" x14ac:dyDescent="0.2">
      <c r="A138" s="6"/>
      <c r="B138" s="7" t="s">
        <v>532</v>
      </c>
      <c r="C138" s="12"/>
      <c r="E138" s="11">
        <v>12</v>
      </c>
      <c r="F138" s="11">
        <v>1</v>
      </c>
      <c r="H138" s="12">
        <f t="shared" si="6"/>
        <v>13</v>
      </c>
    </row>
    <row r="139" spans="1:8" ht="15" x14ac:dyDescent="0.2">
      <c r="A139" s="6"/>
      <c r="B139" s="7" t="s">
        <v>541</v>
      </c>
      <c r="C139" s="12"/>
      <c r="F139" s="11">
        <v>10</v>
      </c>
      <c r="H139" s="12">
        <f t="shared" si="6"/>
        <v>10</v>
      </c>
    </row>
    <row r="140" spans="1:8" ht="15" x14ac:dyDescent="0.2">
      <c r="A140" s="6"/>
      <c r="B140" s="7" t="s">
        <v>560</v>
      </c>
      <c r="C140" s="12"/>
      <c r="D140" s="11">
        <v>5</v>
      </c>
      <c r="E140" s="11">
        <v>4</v>
      </c>
      <c r="F140" s="11">
        <v>3</v>
      </c>
      <c r="H140" s="12">
        <f t="shared" si="6"/>
        <v>12</v>
      </c>
    </row>
    <row r="141" spans="1:8" ht="15.75" thickBot="1" x14ac:dyDescent="0.25">
      <c r="A141" s="6"/>
      <c r="B141" s="7" t="s">
        <v>572</v>
      </c>
      <c r="C141" s="10"/>
      <c r="D141" s="9"/>
      <c r="E141" s="9"/>
      <c r="F141" s="9"/>
      <c r="G141" s="9">
        <v>10</v>
      </c>
      <c r="H141" s="10">
        <f t="shared" si="6"/>
        <v>10</v>
      </c>
    </row>
    <row r="142" spans="1:8" ht="15" x14ac:dyDescent="0.25">
      <c r="A142" s="6"/>
      <c r="C142" s="12"/>
      <c r="D142" s="13">
        <f>SUM(D126:D141)</f>
        <v>5</v>
      </c>
      <c r="E142" s="13">
        <f>SUM(E126:E141)</f>
        <v>41</v>
      </c>
      <c r="F142" s="13">
        <f>SUM(F126:F141)</f>
        <v>113</v>
      </c>
      <c r="G142" s="13">
        <f>SUM(G126:G141)</f>
        <v>10</v>
      </c>
      <c r="H142" s="14">
        <f>SUM(H126:H141)</f>
        <v>169</v>
      </c>
    </row>
    <row r="143" spans="1:8" ht="15" x14ac:dyDescent="0.25">
      <c r="A143" s="6"/>
      <c r="C143" s="12"/>
      <c r="D143" s="13"/>
      <c r="E143" s="13"/>
      <c r="F143" s="13"/>
      <c r="G143" s="13"/>
      <c r="H143" s="14"/>
    </row>
    <row r="144" spans="1:8" ht="15.75" thickBot="1" x14ac:dyDescent="0.3">
      <c r="A144" s="15" t="s">
        <v>1295</v>
      </c>
      <c r="B144" s="7" t="s">
        <v>1282</v>
      </c>
      <c r="C144" s="10"/>
      <c r="D144" s="9"/>
      <c r="E144" s="9"/>
      <c r="F144" s="9">
        <v>1</v>
      </c>
      <c r="G144" s="9"/>
      <c r="H144" s="10">
        <f>SUM(C144:G144)</f>
        <v>1</v>
      </c>
    </row>
    <row r="145" spans="1:8" ht="15" x14ac:dyDescent="0.25">
      <c r="A145" s="15"/>
      <c r="C145" s="12"/>
      <c r="F145" s="13">
        <v>1</v>
      </c>
      <c r="G145" s="13"/>
      <c r="H145" s="14">
        <v>1</v>
      </c>
    </row>
    <row r="146" spans="1:8" ht="15" x14ac:dyDescent="0.25">
      <c r="A146" s="15"/>
      <c r="C146" s="12"/>
    </row>
    <row r="147" spans="1:8" ht="15.75" thickBot="1" x14ac:dyDescent="0.25">
      <c r="A147" s="6" t="s">
        <v>534</v>
      </c>
      <c r="B147" s="7" t="s">
        <v>532</v>
      </c>
      <c r="C147" s="10">
        <v>7</v>
      </c>
      <c r="D147" s="9">
        <v>1</v>
      </c>
      <c r="E147" s="9"/>
      <c r="F147" s="9"/>
      <c r="G147" s="9"/>
      <c r="H147" s="10">
        <f>SUM(C147:G147)</f>
        <v>8</v>
      </c>
    </row>
    <row r="148" spans="1:8" ht="15" x14ac:dyDescent="0.25">
      <c r="A148" s="6"/>
      <c r="C148" s="14">
        <v>7</v>
      </c>
      <c r="D148" s="13">
        <v>1</v>
      </c>
      <c r="E148" s="13"/>
      <c r="F148" s="13"/>
      <c r="G148" s="13"/>
      <c r="H148" s="14">
        <v>8</v>
      </c>
    </row>
    <row r="149" spans="1:8" ht="15" x14ac:dyDescent="0.2">
      <c r="A149" s="6"/>
      <c r="C149" s="12"/>
    </row>
    <row r="150" spans="1:8" ht="15.75" thickBot="1" x14ac:dyDescent="0.3">
      <c r="A150" s="15" t="s">
        <v>1385</v>
      </c>
      <c r="B150" s="7" t="s">
        <v>1383</v>
      </c>
      <c r="C150" s="10"/>
      <c r="D150" s="9"/>
      <c r="E150" s="9">
        <v>11</v>
      </c>
      <c r="F150" s="9"/>
      <c r="G150" s="9"/>
      <c r="H150" s="10">
        <f>SUM(C150:G150)</f>
        <v>11</v>
      </c>
    </row>
    <row r="151" spans="1:8" ht="15" x14ac:dyDescent="0.25">
      <c r="A151" s="15"/>
      <c r="C151" s="14"/>
      <c r="D151" s="13"/>
      <c r="E151" s="13">
        <v>11</v>
      </c>
      <c r="F151" s="13"/>
      <c r="G151" s="13"/>
      <c r="H151" s="14">
        <v>11</v>
      </c>
    </row>
    <row r="152" spans="1:8" ht="15" x14ac:dyDescent="0.25">
      <c r="A152" s="15"/>
      <c r="C152" s="12"/>
    </row>
    <row r="153" spans="1:8" ht="15" x14ac:dyDescent="0.2">
      <c r="A153" s="6" t="s">
        <v>250</v>
      </c>
      <c r="B153" s="7" t="s">
        <v>247</v>
      </c>
      <c r="C153" s="12">
        <v>1</v>
      </c>
      <c r="D153" s="11">
        <v>2</v>
      </c>
      <c r="H153" s="12">
        <f>SUM(C153:G153)</f>
        <v>3</v>
      </c>
    </row>
    <row r="154" spans="1:8" ht="15.75" thickBot="1" x14ac:dyDescent="0.25">
      <c r="A154" s="6"/>
      <c r="B154" s="7" t="s">
        <v>270</v>
      </c>
      <c r="C154" s="19">
        <v>6</v>
      </c>
      <c r="D154" s="9"/>
      <c r="E154" s="9"/>
      <c r="F154" s="9"/>
      <c r="G154" s="9"/>
      <c r="H154" s="10">
        <f>SUM(C154:G154)</f>
        <v>6</v>
      </c>
    </row>
    <row r="155" spans="1:8" ht="15" x14ac:dyDescent="0.25">
      <c r="A155" s="6"/>
      <c r="C155" s="20">
        <f>SUM(C153:C154)</f>
        <v>7</v>
      </c>
      <c r="D155" s="21">
        <f>SUM(D153:D154)</f>
        <v>2</v>
      </c>
      <c r="E155" s="13"/>
      <c r="F155" s="13"/>
      <c r="G155" s="13"/>
      <c r="H155" s="20">
        <f>SUM(H153:H154)</f>
        <v>9</v>
      </c>
    </row>
    <row r="156" spans="1:8" ht="15" x14ac:dyDescent="0.2">
      <c r="A156" s="6"/>
      <c r="C156" s="22"/>
    </row>
    <row r="157" spans="1:8" ht="15" x14ac:dyDescent="0.25">
      <c r="A157" s="15" t="s">
        <v>1453</v>
      </c>
      <c r="B157" s="7" t="s">
        <v>1431</v>
      </c>
      <c r="C157" s="12"/>
      <c r="D157" s="11">
        <v>2</v>
      </c>
      <c r="H157" s="12">
        <f>SUM(C157:G157)</f>
        <v>2</v>
      </c>
    </row>
    <row r="158" spans="1:8" ht="15" x14ac:dyDescent="0.25">
      <c r="A158" s="15"/>
      <c r="B158" s="7" t="s">
        <v>1454</v>
      </c>
      <c r="C158" s="12"/>
      <c r="D158" s="11">
        <v>7</v>
      </c>
      <c r="H158" s="12">
        <f>SUM(C158:G158)</f>
        <v>7</v>
      </c>
    </row>
    <row r="159" spans="1:8" ht="15.75" thickBot="1" x14ac:dyDescent="0.3">
      <c r="A159" s="15"/>
      <c r="B159" s="7" t="s">
        <v>1480</v>
      </c>
      <c r="C159" s="10"/>
      <c r="D159" s="9"/>
      <c r="E159" s="9">
        <v>7</v>
      </c>
      <c r="F159" s="9"/>
      <c r="G159" s="9"/>
      <c r="H159" s="10">
        <f>SUM(C159:G159)</f>
        <v>7</v>
      </c>
    </row>
    <row r="160" spans="1:8" ht="15" x14ac:dyDescent="0.25">
      <c r="A160" s="15"/>
      <c r="D160" s="13">
        <f>SUM(D157:D159)</f>
        <v>9</v>
      </c>
      <c r="E160" s="13">
        <f>SUM(E157:E159)</f>
        <v>7</v>
      </c>
      <c r="F160" s="13"/>
      <c r="G160" s="13"/>
      <c r="H160" s="14">
        <f>SUM(H157:H159)</f>
        <v>16</v>
      </c>
    </row>
    <row r="161" spans="1:8" ht="15" x14ac:dyDescent="0.25">
      <c r="A161" s="15"/>
    </row>
    <row r="162" spans="1:8" ht="15" x14ac:dyDescent="0.25">
      <c r="A162" s="45" t="s">
        <v>1653</v>
      </c>
      <c r="B162" s="7" t="s">
        <v>1651</v>
      </c>
      <c r="D162" s="11">
        <v>6</v>
      </c>
      <c r="H162" s="12">
        <f>SUM(C162:G162)</f>
        <v>6</v>
      </c>
    </row>
    <row r="163" spans="1:8" ht="15" x14ac:dyDescent="0.25">
      <c r="A163" s="15"/>
      <c r="B163" s="7" t="s">
        <v>1673</v>
      </c>
      <c r="C163" s="11">
        <v>3</v>
      </c>
      <c r="H163" s="12">
        <f>SUM(C163:G163)</f>
        <v>3</v>
      </c>
    </row>
    <row r="164" spans="1:8" ht="15.75" thickBot="1" x14ac:dyDescent="0.3">
      <c r="A164" s="15"/>
      <c r="B164" s="50" t="s">
        <v>1671</v>
      </c>
      <c r="C164" s="9">
        <v>4</v>
      </c>
      <c r="D164" s="9"/>
      <c r="E164" s="9"/>
      <c r="F164" s="9"/>
      <c r="G164" s="9"/>
      <c r="H164" s="10">
        <f>SUM(C164:G164)</f>
        <v>4</v>
      </c>
    </row>
    <row r="165" spans="1:8" ht="15" x14ac:dyDescent="0.25">
      <c r="A165" s="15"/>
      <c r="C165" s="43">
        <f>SUM(C162:C164)</f>
        <v>7</v>
      </c>
      <c r="D165" s="43">
        <f>SUM(D162:D164)</f>
        <v>6</v>
      </c>
      <c r="E165" s="43"/>
      <c r="F165" s="43"/>
      <c r="G165" s="43"/>
      <c r="H165" s="14">
        <f>SUM(H162:H164)</f>
        <v>13</v>
      </c>
    </row>
    <row r="166" spans="1:8" ht="15" x14ac:dyDescent="0.25">
      <c r="A166" s="15"/>
    </row>
    <row r="167" spans="1:8" ht="15" x14ac:dyDescent="0.25">
      <c r="A167" s="15"/>
    </row>
    <row r="168" spans="1:8" ht="15.75" thickBot="1" x14ac:dyDescent="0.25">
      <c r="A168" s="6" t="s">
        <v>814</v>
      </c>
      <c r="B168" s="7" t="s">
        <v>788</v>
      </c>
      <c r="C168" s="9"/>
      <c r="D168" s="9"/>
      <c r="E168" s="9"/>
      <c r="F168" s="9"/>
      <c r="G168" s="9">
        <v>7</v>
      </c>
      <c r="H168" s="10">
        <f>SUM(C168:G168)</f>
        <v>7</v>
      </c>
    </row>
    <row r="169" spans="1:8" ht="15" x14ac:dyDescent="0.25">
      <c r="A169" s="6"/>
      <c r="G169" s="13">
        <v>7</v>
      </c>
      <c r="H169" s="14">
        <v>7</v>
      </c>
    </row>
    <row r="170" spans="1:8" ht="15" x14ac:dyDescent="0.2">
      <c r="A170" s="6"/>
    </row>
    <row r="171" spans="1:8" ht="15" x14ac:dyDescent="0.25">
      <c r="A171" s="15" t="s">
        <v>1289</v>
      </c>
      <c r="B171" s="7" t="s">
        <v>1282</v>
      </c>
      <c r="E171" s="11">
        <v>10</v>
      </c>
      <c r="F171" s="11">
        <v>1</v>
      </c>
      <c r="H171" s="12">
        <f>SUM(C171:G171)</f>
        <v>11</v>
      </c>
    </row>
    <row r="172" spans="1:8" ht="15" x14ac:dyDescent="0.25">
      <c r="A172" s="15"/>
      <c r="B172" s="7" t="s">
        <v>1298</v>
      </c>
    </row>
    <row r="173" spans="1:8" ht="15" x14ac:dyDescent="0.25">
      <c r="A173" s="15"/>
      <c r="B173" s="7" t="s">
        <v>1318</v>
      </c>
      <c r="F173" s="11">
        <v>3</v>
      </c>
      <c r="H173" s="12">
        <f>SUM(C173:G173)</f>
        <v>3</v>
      </c>
    </row>
    <row r="174" spans="1:8" ht="15" x14ac:dyDescent="0.25">
      <c r="A174" s="15"/>
      <c r="B174" s="7" t="s">
        <v>1327</v>
      </c>
    </row>
    <row r="175" spans="1:8" ht="15" x14ac:dyDescent="0.25">
      <c r="A175" s="15"/>
      <c r="B175" s="7" t="s">
        <v>1349</v>
      </c>
      <c r="E175" s="11">
        <v>11</v>
      </c>
      <c r="H175" s="12">
        <f>SUM(C175:G175)</f>
        <v>11</v>
      </c>
    </row>
    <row r="176" spans="1:8" ht="15" x14ac:dyDescent="0.25">
      <c r="A176" s="15"/>
      <c r="B176" s="7" t="s">
        <v>1362</v>
      </c>
      <c r="E176" s="11">
        <v>7</v>
      </c>
      <c r="H176" s="12">
        <f>SUM(C176:G176)</f>
        <v>7</v>
      </c>
    </row>
    <row r="177" spans="1:8" ht="15" x14ac:dyDescent="0.25">
      <c r="A177" s="15"/>
      <c r="B177" s="7" t="s">
        <v>1383</v>
      </c>
    </row>
    <row r="178" spans="1:8" ht="15.75" thickBot="1" x14ac:dyDescent="0.3">
      <c r="A178" s="15"/>
      <c r="B178" s="7" t="s">
        <v>1395</v>
      </c>
      <c r="C178" s="9"/>
      <c r="D178" s="9">
        <v>2</v>
      </c>
      <c r="E178" s="9">
        <v>5</v>
      </c>
      <c r="F178" s="9"/>
      <c r="G178" s="9"/>
      <c r="H178" s="10">
        <f>SUM(C178:G178)</f>
        <v>7</v>
      </c>
    </row>
    <row r="179" spans="1:8" ht="15" x14ac:dyDescent="0.25">
      <c r="A179" s="15"/>
      <c r="D179" s="13">
        <f>SUM(D171:D178)</f>
        <v>2</v>
      </c>
      <c r="E179" s="13">
        <f>SUM(E171:E178)</f>
        <v>33</v>
      </c>
      <c r="F179" s="13">
        <f>SUM(F171:F178)</f>
        <v>4</v>
      </c>
      <c r="G179" s="13"/>
      <c r="H179" s="14">
        <f>SUM(H171:H178)</f>
        <v>39</v>
      </c>
    </row>
    <row r="180" spans="1:8" ht="15" x14ac:dyDescent="0.25">
      <c r="A180" s="15"/>
      <c r="D180" s="13"/>
      <c r="E180" s="13"/>
      <c r="F180" s="13"/>
      <c r="G180" s="13"/>
      <c r="H180" s="14"/>
    </row>
    <row r="181" spans="1:8" ht="15" x14ac:dyDescent="0.25">
      <c r="A181" s="15" t="s">
        <v>113</v>
      </c>
      <c r="B181" s="7" t="s">
        <v>1631</v>
      </c>
      <c r="C181" s="46"/>
      <c r="D181" s="46"/>
      <c r="E181" s="46"/>
      <c r="F181" s="46">
        <v>1</v>
      </c>
      <c r="G181" s="46"/>
      <c r="H181" s="47">
        <f>SUM(C181:G181)</f>
        <v>1</v>
      </c>
    </row>
    <row r="182" spans="1:8" ht="15" x14ac:dyDescent="0.25">
      <c r="A182" s="15"/>
      <c r="B182" s="7" t="s">
        <v>105</v>
      </c>
      <c r="D182" s="11">
        <v>1</v>
      </c>
      <c r="E182" s="11">
        <v>9</v>
      </c>
      <c r="H182" s="12">
        <f t="shared" ref="H182:H188" si="7">SUM(C182:G182)</f>
        <v>10</v>
      </c>
    </row>
    <row r="183" spans="1:8" ht="15" x14ac:dyDescent="0.25">
      <c r="A183" s="15"/>
      <c r="B183" s="7" t="s">
        <v>123</v>
      </c>
      <c r="D183" s="11">
        <v>1</v>
      </c>
      <c r="E183" s="11">
        <v>12</v>
      </c>
      <c r="H183" s="12">
        <f t="shared" si="7"/>
        <v>13</v>
      </c>
    </row>
    <row r="184" spans="1:8" ht="15" x14ac:dyDescent="0.2">
      <c r="A184" s="6"/>
      <c r="B184" s="7" t="s">
        <v>142</v>
      </c>
      <c r="D184" s="16">
        <v>8</v>
      </c>
      <c r="E184" s="11">
        <v>3</v>
      </c>
      <c r="H184" s="12">
        <f t="shared" si="7"/>
        <v>11</v>
      </c>
    </row>
    <row r="185" spans="1:8" ht="15" x14ac:dyDescent="0.2">
      <c r="A185" s="6"/>
      <c r="B185" s="7" t="s">
        <v>163</v>
      </c>
      <c r="D185" s="11">
        <v>10</v>
      </c>
      <c r="H185" s="12">
        <f t="shared" si="7"/>
        <v>10</v>
      </c>
    </row>
    <row r="186" spans="1:8" ht="15" x14ac:dyDescent="0.2">
      <c r="A186" s="6"/>
      <c r="B186" s="7" t="s">
        <v>184</v>
      </c>
      <c r="D186" s="11">
        <v>8</v>
      </c>
      <c r="E186" s="11">
        <v>3</v>
      </c>
      <c r="H186" s="12">
        <f t="shared" si="7"/>
        <v>11</v>
      </c>
    </row>
    <row r="187" spans="1:8" ht="15" x14ac:dyDescent="0.2">
      <c r="A187" s="6"/>
      <c r="B187" s="7" t="s">
        <v>198</v>
      </c>
      <c r="E187" s="11">
        <v>10</v>
      </c>
      <c r="F187" s="11">
        <v>1</v>
      </c>
      <c r="H187" s="12">
        <f t="shared" si="7"/>
        <v>11</v>
      </c>
    </row>
    <row r="188" spans="1:8" ht="15.75" thickBot="1" x14ac:dyDescent="0.25">
      <c r="A188" s="6"/>
      <c r="B188" s="7" t="s">
        <v>215</v>
      </c>
      <c r="C188" s="9"/>
      <c r="D188" s="9"/>
      <c r="E188" s="9"/>
      <c r="F188" s="9">
        <v>4</v>
      </c>
      <c r="G188" s="9"/>
      <c r="H188" s="10">
        <f t="shared" si="7"/>
        <v>4</v>
      </c>
    </row>
    <row r="189" spans="1:8" ht="15" x14ac:dyDescent="0.25">
      <c r="A189" s="6"/>
      <c r="D189" s="13">
        <f>SUM(D181:D188)</f>
        <v>28</v>
      </c>
      <c r="E189" s="13">
        <f>SUM(E181:E188)</f>
        <v>37</v>
      </c>
      <c r="F189" s="13">
        <f>SUM(F181:F188)</f>
        <v>6</v>
      </c>
      <c r="G189" s="13"/>
      <c r="H189" s="13">
        <f>SUM(H181:H188)</f>
        <v>71</v>
      </c>
    </row>
    <row r="190" spans="1:8" ht="15" x14ac:dyDescent="0.2">
      <c r="A190" s="6"/>
    </row>
    <row r="191" spans="1:8" ht="15" x14ac:dyDescent="0.2">
      <c r="A191" s="6" t="s">
        <v>943</v>
      </c>
      <c r="B191" s="7" t="s">
        <v>933</v>
      </c>
      <c r="G191" s="11">
        <v>2</v>
      </c>
      <c r="H191" s="12">
        <f t="shared" ref="H191:H202" si="8">SUM(C191:G191)</f>
        <v>2</v>
      </c>
    </row>
    <row r="192" spans="1:8" ht="15" x14ac:dyDescent="0.2">
      <c r="A192" s="6"/>
      <c r="B192" s="7" t="s">
        <v>956</v>
      </c>
      <c r="G192" s="11">
        <v>14</v>
      </c>
      <c r="H192" s="12">
        <f t="shared" si="8"/>
        <v>14</v>
      </c>
    </row>
    <row r="193" spans="1:8" ht="15" x14ac:dyDescent="0.2">
      <c r="A193" s="6"/>
      <c r="B193" s="7" t="s">
        <v>982</v>
      </c>
      <c r="F193" s="11">
        <v>1</v>
      </c>
      <c r="G193" s="11">
        <v>11</v>
      </c>
      <c r="H193" s="12">
        <f t="shared" si="8"/>
        <v>12</v>
      </c>
    </row>
    <row r="194" spans="1:8" ht="15" x14ac:dyDescent="0.2">
      <c r="A194" s="6"/>
      <c r="B194" s="7" t="s">
        <v>1016</v>
      </c>
      <c r="F194" s="11">
        <v>13</v>
      </c>
      <c r="H194" s="12">
        <f t="shared" si="8"/>
        <v>13</v>
      </c>
    </row>
    <row r="195" spans="1:8" ht="15" x14ac:dyDescent="0.2">
      <c r="A195" s="6"/>
      <c r="B195" s="7" t="s">
        <v>1047</v>
      </c>
      <c r="D195" s="11">
        <v>1</v>
      </c>
      <c r="F195" s="11">
        <v>12</v>
      </c>
      <c r="H195" s="12">
        <f t="shared" si="8"/>
        <v>13</v>
      </c>
    </row>
    <row r="196" spans="1:8" ht="15" x14ac:dyDescent="0.2">
      <c r="A196" s="6"/>
      <c r="B196" s="7" t="s">
        <v>1072</v>
      </c>
      <c r="F196" s="11">
        <v>11</v>
      </c>
      <c r="H196" s="12">
        <f t="shared" si="8"/>
        <v>11</v>
      </c>
    </row>
    <row r="197" spans="1:8" ht="15" x14ac:dyDescent="0.2">
      <c r="A197" s="6"/>
      <c r="B197" s="7" t="s">
        <v>1097</v>
      </c>
      <c r="D197" s="11">
        <v>2</v>
      </c>
      <c r="F197" s="11">
        <v>11</v>
      </c>
      <c r="H197" s="12">
        <f t="shared" si="8"/>
        <v>13</v>
      </c>
    </row>
    <row r="198" spans="1:8" ht="15" x14ac:dyDescent="0.2">
      <c r="A198" s="6"/>
      <c r="B198" s="7" t="s">
        <v>1107</v>
      </c>
      <c r="D198" s="11">
        <v>4</v>
      </c>
      <c r="E198" s="11">
        <v>10</v>
      </c>
      <c r="H198" s="12">
        <f t="shared" si="8"/>
        <v>14</v>
      </c>
    </row>
    <row r="199" spans="1:8" ht="15" x14ac:dyDescent="0.25">
      <c r="A199" s="15"/>
      <c r="B199" s="7" t="s">
        <v>1125</v>
      </c>
      <c r="E199" s="11">
        <v>12</v>
      </c>
      <c r="H199" s="12">
        <f t="shared" si="8"/>
        <v>12</v>
      </c>
    </row>
    <row r="200" spans="1:8" ht="15" x14ac:dyDescent="0.25">
      <c r="A200" s="15"/>
      <c r="B200" s="7" t="s">
        <v>1136</v>
      </c>
      <c r="E200" s="11">
        <v>5</v>
      </c>
      <c r="F200" s="11">
        <v>8</v>
      </c>
      <c r="H200" s="12">
        <f t="shared" si="8"/>
        <v>13</v>
      </c>
    </row>
    <row r="201" spans="1:8" ht="15" x14ac:dyDescent="0.25">
      <c r="A201" s="15"/>
      <c r="B201" s="7" t="s">
        <v>1155</v>
      </c>
    </row>
    <row r="202" spans="1:8" ht="15.75" thickBot="1" x14ac:dyDescent="0.3">
      <c r="A202" s="15"/>
      <c r="B202" s="7" t="s">
        <v>1170</v>
      </c>
      <c r="C202" s="9"/>
      <c r="D202" s="9"/>
      <c r="E202" s="9">
        <v>3</v>
      </c>
      <c r="F202" s="9">
        <v>11</v>
      </c>
      <c r="G202" s="9"/>
      <c r="H202" s="10">
        <f t="shared" si="8"/>
        <v>14</v>
      </c>
    </row>
    <row r="203" spans="1:8" ht="15" x14ac:dyDescent="0.25">
      <c r="A203" s="15"/>
      <c r="D203" s="13">
        <f>SUM(D191:D202)</f>
        <v>7</v>
      </c>
      <c r="E203" s="13">
        <f>SUM(E191:E202)</f>
        <v>30</v>
      </c>
      <c r="F203" s="13">
        <f>SUM(F191:F202)</f>
        <v>67</v>
      </c>
      <c r="G203" s="13">
        <f>SUM(G191:G202)</f>
        <v>27</v>
      </c>
      <c r="H203" s="14">
        <f>SUM(H191:H202)</f>
        <v>131</v>
      </c>
    </row>
    <row r="204" spans="1:8" ht="15" x14ac:dyDescent="0.25">
      <c r="A204" s="15"/>
      <c r="D204" s="13"/>
      <c r="E204" s="13"/>
      <c r="F204" s="13"/>
      <c r="G204" s="13"/>
      <c r="H204" s="14"/>
    </row>
    <row r="205" spans="1:8" ht="15" x14ac:dyDescent="0.25">
      <c r="A205" s="45" t="s">
        <v>1578</v>
      </c>
      <c r="B205" s="7" t="s">
        <v>1631</v>
      </c>
      <c r="C205" s="46"/>
      <c r="D205" s="46">
        <v>5</v>
      </c>
      <c r="E205" s="46">
        <v>9</v>
      </c>
      <c r="F205" s="46"/>
      <c r="G205" s="46"/>
      <c r="H205" s="47">
        <f>SUM(C205:G205)</f>
        <v>14</v>
      </c>
    </row>
    <row r="206" spans="1:8" ht="15" x14ac:dyDescent="0.25">
      <c r="A206" s="45"/>
      <c r="B206" s="7" t="s">
        <v>1610</v>
      </c>
      <c r="C206" s="46"/>
      <c r="D206" s="46">
        <v>3</v>
      </c>
      <c r="E206" s="46">
        <v>9</v>
      </c>
      <c r="F206" s="46"/>
      <c r="G206" s="46"/>
      <c r="H206" s="47">
        <f>SUM(C206:G206)</f>
        <v>12</v>
      </c>
    </row>
    <row r="207" spans="1:8" x14ac:dyDescent="0.2">
      <c r="B207" s="7" t="s">
        <v>1588</v>
      </c>
      <c r="C207" s="46"/>
      <c r="D207" s="46"/>
      <c r="E207" s="46">
        <v>1</v>
      </c>
      <c r="F207" s="46">
        <v>8</v>
      </c>
      <c r="G207" s="46"/>
      <c r="H207" s="47">
        <f>SUM(C207:G207)</f>
        <v>9</v>
      </c>
    </row>
    <row r="208" spans="1:8" ht="15" thickBot="1" x14ac:dyDescent="0.25">
      <c r="B208" s="7" t="s">
        <v>1574</v>
      </c>
      <c r="C208" s="10"/>
      <c r="D208" s="9"/>
      <c r="E208" s="9"/>
      <c r="F208" s="9">
        <v>1</v>
      </c>
      <c r="G208" s="9"/>
      <c r="H208" s="10">
        <f>SUM(C208:G208)</f>
        <v>1</v>
      </c>
    </row>
    <row r="209" spans="1:8" ht="15" x14ac:dyDescent="0.25">
      <c r="A209" s="15"/>
      <c r="C209" s="44"/>
      <c r="D209" s="43">
        <f>SUM(D205:D208)</f>
        <v>8</v>
      </c>
      <c r="E209" s="43">
        <f>SUM(E205:E208)</f>
        <v>19</v>
      </c>
      <c r="F209" s="43">
        <f>SUM(F205:F208)</f>
        <v>9</v>
      </c>
      <c r="G209" s="43"/>
      <c r="H209" s="43">
        <f>SUM(H205:H208)</f>
        <v>36</v>
      </c>
    </row>
    <row r="210" spans="1:8" ht="15" x14ac:dyDescent="0.25">
      <c r="A210" s="15"/>
    </row>
    <row r="211" spans="1:8" ht="15" x14ac:dyDescent="0.2">
      <c r="A211" s="6" t="s">
        <v>973</v>
      </c>
      <c r="B211" s="7" t="s">
        <v>956</v>
      </c>
      <c r="G211" s="11">
        <v>4</v>
      </c>
      <c r="H211" s="12">
        <f t="shared" ref="H211:H222" si="9">SUM(C211:G211)</f>
        <v>4</v>
      </c>
    </row>
    <row r="212" spans="1:8" ht="15" x14ac:dyDescent="0.2">
      <c r="A212" s="6"/>
      <c r="B212" s="7" t="s">
        <v>982</v>
      </c>
      <c r="C212" s="11">
        <v>6</v>
      </c>
      <c r="D212" s="11">
        <v>7</v>
      </c>
      <c r="H212" s="12">
        <f t="shared" si="9"/>
        <v>13</v>
      </c>
    </row>
    <row r="213" spans="1:8" ht="15" x14ac:dyDescent="0.2">
      <c r="A213" s="6"/>
      <c r="B213" s="7" t="s">
        <v>1016</v>
      </c>
      <c r="C213" s="11">
        <v>11</v>
      </c>
      <c r="D213" s="11">
        <v>1</v>
      </c>
      <c r="H213" s="12">
        <f t="shared" si="9"/>
        <v>12</v>
      </c>
    </row>
    <row r="214" spans="1:8" ht="15" x14ac:dyDescent="0.2">
      <c r="A214" s="6"/>
      <c r="B214" s="7" t="s">
        <v>1047</v>
      </c>
      <c r="C214" s="11">
        <v>13</v>
      </c>
      <c r="D214" s="11">
        <v>1</v>
      </c>
      <c r="H214" s="12">
        <f t="shared" si="9"/>
        <v>14</v>
      </c>
    </row>
    <row r="215" spans="1:8" ht="15" x14ac:dyDescent="0.2">
      <c r="A215" s="6"/>
      <c r="B215" s="7" t="s">
        <v>1072</v>
      </c>
      <c r="C215" s="11">
        <v>12</v>
      </c>
      <c r="H215" s="12">
        <f t="shared" si="9"/>
        <v>12</v>
      </c>
    </row>
    <row r="216" spans="1:8" ht="15" x14ac:dyDescent="0.2">
      <c r="A216" s="6"/>
      <c r="B216" s="7" t="s">
        <v>1097</v>
      </c>
      <c r="C216" s="11">
        <v>14</v>
      </c>
      <c r="H216" s="12">
        <f t="shared" si="9"/>
        <v>14</v>
      </c>
    </row>
    <row r="217" spans="1:8" ht="15" x14ac:dyDescent="0.2">
      <c r="A217" s="6"/>
      <c r="B217" s="7" t="s">
        <v>1107</v>
      </c>
      <c r="C217" s="11">
        <v>7</v>
      </c>
      <c r="D217" s="11">
        <v>3</v>
      </c>
      <c r="E217" s="11">
        <v>3</v>
      </c>
      <c r="H217" s="12">
        <f t="shared" si="9"/>
        <v>13</v>
      </c>
    </row>
    <row r="218" spans="1:8" ht="15" x14ac:dyDescent="0.25">
      <c r="A218" s="15"/>
      <c r="B218" s="7" t="s">
        <v>1125</v>
      </c>
      <c r="D218" s="11">
        <v>2</v>
      </c>
      <c r="E218" s="11">
        <v>10</v>
      </c>
      <c r="F218" s="11">
        <v>2</v>
      </c>
      <c r="H218" s="12">
        <f t="shared" si="9"/>
        <v>14</v>
      </c>
    </row>
    <row r="219" spans="1:8" ht="15" x14ac:dyDescent="0.25">
      <c r="A219" s="15"/>
      <c r="B219" s="7" t="s">
        <v>1136</v>
      </c>
      <c r="D219" s="11">
        <v>1</v>
      </c>
      <c r="E219" s="11">
        <v>12</v>
      </c>
      <c r="H219" s="12">
        <f t="shared" si="9"/>
        <v>13</v>
      </c>
    </row>
    <row r="220" spans="1:8" ht="15" x14ac:dyDescent="0.25">
      <c r="A220" s="15"/>
      <c r="B220" s="7" t="s">
        <v>1155</v>
      </c>
      <c r="E220" s="11">
        <v>10</v>
      </c>
      <c r="H220" s="12">
        <f t="shared" si="9"/>
        <v>10</v>
      </c>
    </row>
    <row r="221" spans="1:8" ht="15" x14ac:dyDescent="0.25">
      <c r="A221" s="15"/>
      <c r="B221" s="7" t="s">
        <v>1170</v>
      </c>
    </row>
    <row r="222" spans="1:8" ht="15.75" thickBot="1" x14ac:dyDescent="0.3">
      <c r="A222" s="15"/>
      <c r="B222" s="7" t="s">
        <v>1187</v>
      </c>
      <c r="C222" s="9"/>
      <c r="D222" s="9"/>
      <c r="E222" s="9">
        <v>7</v>
      </c>
      <c r="F222" s="9"/>
      <c r="G222" s="9"/>
      <c r="H222" s="10">
        <f t="shared" si="9"/>
        <v>7</v>
      </c>
    </row>
    <row r="223" spans="1:8" ht="15" x14ac:dyDescent="0.25">
      <c r="A223" s="15"/>
      <c r="C223" s="13">
        <f>SUM(C211:C222)</f>
        <v>63</v>
      </c>
      <c r="D223" s="13">
        <f>SUM(D211:D222)</f>
        <v>15</v>
      </c>
      <c r="E223" s="13">
        <f>SUM(E211:E222)</f>
        <v>42</v>
      </c>
      <c r="F223" s="13">
        <f>SUM(F211:F222)</f>
        <v>2</v>
      </c>
      <c r="G223" s="13"/>
      <c r="H223" s="14">
        <f>SUM(H211:H222)</f>
        <v>126</v>
      </c>
    </row>
    <row r="224" spans="1:8" ht="15" x14ac:dyDescent="0.25">
      <c r="A224" s="15"/>
    </row>
    <row r="225" spans="1:8" ht="15" x14ac:dyDescent="0.25">
      <c r="A225" s="15" t="s">
        <v>137</v>
      </c>
      <c r="B225" s="7" t="s">
        <v>1588</v>
      </c>
      <c r="F225" s="11">
        <v>1</v>
      </c>
      <c r="H225" s="12">
        <f t="shared" ref="H225:H251" si="10">SUM(C225:G225)</f>
        <v>1</v>
      </c>
    </row>
    <row r="226" spans="1:8" ht="15" x14ac:dyDescent="0.25">
      <c r="A226" s="15"/>
      <c r="B226" s="7" t="s">
        <v>1574</v>
      </c>
    </row>
    <row r="227" spans="1:8" ht="15" x14ac:dyDescent="0.25">
      <c r="A227" s="15"/>
      <c r="B227" s="7" t="s">
        <v>1562</v>
      </c>
    </row>
    <row r="228" spans="1:8" ht="15" x14ac:dyDescent="0.25">
      <c r="A228" s="15"/>
      <c r="B228" s="7" t="s">
        <v>1553</v>
      </c>
    </row>
    <row r="229" spans="1:8" ht="15" x14ac:dyDescent="0.25">
      <c r="A229" s="15"/>
      <c r="B229" s="7" t="s">
        <v>1537</v>
      </c>
    </row>
    <row r="230" spans="1:8" ht="15" x14ac:dyDescent="0.25">
      <c r="A230" s="15"/>
      <c r="B230" s="7" t="s">
        <v>7</v>
      </c>
    </row>
    <row r="231" spans="1:8" ht="15" x14ac:dyDescent="0.25">
      <c r="A231" s="15"/>
      <c r="B231" s="7" t="s">
        <v>78</v>
      </c>
    </row>
    <row r="232" spans="1:8" ht="15" x14ac:dyDescent="0.25">
      <c r="A232" s="15"/>
      <c r="B232" s="7" t="s">
        <v>105</v>
      </c>
    </row>
    <row r="233" spans="1:8" ht="15" x14ac:dyDescent="0.25">
      <c r="A233" s="15"/>
      <c r="B233" s="7" t="s">
        <v>123</v>
      </c>
      <c r="F233" s="11">
        <v>1</v>
      </c>
      <c r="H233" s="12">
        <f t="shared" ref="H233" si="11">SUM(C233:G233)</f>
        <v>1</v>
      </c>
    </row>
    <row r="234" spans="1:8" ht="15" x14ac:dyDescent="0.2">
      <c r="A234" s="6"/>
      <c r="B234" s="7" t="s">
        <v>142</v>
      </c>
      <c r="E234" s="16">
        <v>1</v>
      </c>
      <c r="H234" s="12">
        <f t="shared" si="10"/>
        <v>1</v>
      </c>
    </row>
    <row r="235" spans="1:8" ht="15" x14ac:dyDescent="0.2">
      <c r="A235" s="6"/>
      <c r="B235" s="7" t="s">
        <v>163</v>
      </c>
      <c r="F235" s="11">
        <v>2</v>
      </c>
      <c r="H235" s="12">
        <f t="shared" si="10"/>
        <v>2</v>
      </c>
    </row>
    <row r="236" spans="1:8" ht="15" x14ac:dyDescent="0.2">
      <c r="A236" s="6"/>
      <c r="B236" s="7" t="s">
        <v>184</v>
      </c>
      <c r="F236" s="11">
        <v>3</v>
      </c>
      <c r="H236" s="12">
        <f t="shared" si="10"/>
        <v>3</v>
      </c>
    </row>
    <row r="237" spans="1:8" ht="15" x14ac:dyDescent="0.2">
      <c r="A237" s="6"/>
      <c r="B237" s="7" t="s">
        <v>198</v>
      </c>
      <c r="F237" s="11">
        <v>1</v>
      </c>
      <c r="H237" s="12">
        <f t="shared" si="10"/>
        <v>1</v>
      </c>
    </row>
    <row r="238" spans="1:8" ht="15" x14ac:dyDescent="0.2">
      <c r="A238" s="6"/>
      <c r="B238" s="7" t="s">
        <v>270</v>
      </c>
      <c r="E238" s="11">
        <v>2</v>
      </c>
      <c r="H238" s="12">
        <f t="shared" si="10"/>
        <v>2</v>
      </c>
    </row>
    <row r="239" spans="1:8" ht="15" x14ac:dyDescent="0.2">
      <c r="A239" s="6"/>
      <c r="B239" s="7" t="s">
        <v>289</v>
      </c>
      <c r="D239" s="23">
        <v>13</v>
      </c>
      <c r="H239" s="12">
        <f t="shared" si="10"/>
        <v>13</v>
      </c>
    </row>
    <row r="240" spans="1:8" ht="15" x14ac:dyDescent="0.2">
      <c r="A240" s="6"/>
      <c r="B240" s="7" t="s">
        <v>305</v>
      </c>
      <c r="D240" s="11">
        <v>13</v>
      </c>
      <c r="H240" s="12">
        <f t="shared" si="10"/>
        <v>13</v>
      </c>
    </row>
    <row r="241" spans="1:8" ht="15" x14ac:dyDescent="0.2">
      <c r="A241" s="6"/>
      <c r="B241" s="7" t="s">
        <v>334</v>
      </c>
      <c r="E241" s="11">
        <v>2</v>
      </c>
      <c r="F241" s="11">
        <v>3</v>
      </c>
      <c r="H241" s="12">
        <f t="shared" si="10"/>
        <v>5</v>
      </c>
    </row>
    <row r="242" spans="1:8" ht="15" x14ac:dyDescent="0.2">
      <c r="A242" s="6"/>
      <c r="B242" s="7" t="s">
        <v>444</v>
      </c>
      <c r="D242" s="11">
        <v>6</v>
      </c>
      <c r="H242" s="12">
        <f t="shared" si="10"/>
        <v>6</v>
      </c>
    </row>
    <row r="243" spans="1:8" ht="15" x14ac:dyDescent="0.2">
      <c r="A243" s="6"/>
      <c r="B243" s="7" t="s">
        <v>478</v>
      </c>
    </row>
    <row r="244" spans="1:8" ht="15" x14ac:dyDescent="0.2">
      <c r="A244" s="6"/>
      <c r="B244" s="7" t="s">
        <v>477</v>
      </c>
      <c r="G244" s="11">
        <v>2</v>
      </c>
      <c r="H244" s="12">
        <f t="shared" si="10"/>
        <v>2</v>
      </c>
    </row>
    <row r="245" spans="1:8" ht="15" x14ac:dyDescent="0.2">
      <c r="A245" s="6"/>
      <c r="B245" s="7" t="s">
        <v>495</v>
      </c>
    </row>
    <row r="246" spans="1:8" ht="15" x14ac:dyDescent="0.2">
      <c r="A246" s="6"/>
      <c r="B246" s="7" t="s">
        <v>509</v>
      </c>
      <c r="F246" s="11">
        <v>6</v>
      </c>
      <c r="H246" s="12">
        <f t="shared" si="10"/>
        <v>6</v>
      </c>
    </row>
    <row r="247" spans="1:8" ht="15" x14ac:dyDescent="0.2">
      <c r="A247" s="6"/>
      <c r="B247" s="7" t="s">
        <v>522</v>
      </c>
      <c r="F247" s="11">
        <v>1</v>
      </c>
      <c r="H247" s="12">
        <f t="shared" si="10"/>
        <v>1</v>
      </c>
    </row>
    <row r="248" spans="1:8" ht="15" x14ac:dyDescent="0.2">
      <c r="A248" s="6"/>
      <c r="B248" s="7" t="s">
        <v>532</v>
      </c>
      <c r="C248" s="11">
        <v>6</v>
      </c>
      <c r="D248" s="11">
        <v>6</v>
      </c>
      <c r="H248" s="12">
        <f t="shared" si="10"/>
        <v>12</v>
      </c>
    </row>
    <row r="249" spans="1:8" ht="15" x14ac:dyDescent="0.2">
      <c r="A249" s="6"/>
      <c r="B249" s="7" t="s">
        <v>541</v>
      </c>
      <c r="C249" s="11">
        <v>4</v>
      </c>
      <c r="D249" s="11">
        <v>5</v>
      </c>
      <c r="H249" s="12">
        <f t="shared" si="10"/>
        <v>9</v>
      </c>
    </row>
    <row r="250" spans="1:8" ht="15" x14ac:dyDescent="0.25">
      <c r="A250" s="15"/>
      <c r="B250" s="7" t="s">
        <v>560</v>
      </c>
      <c r="D250" s="11">
        <v>1</v>
      </c>
      <c r="E250" s="11">
        <v>7</v>
      </c>
      <c r="H250" s="12">
        <f t="shared" si="10"/>
        <v>8</v>
      </c>
    </row>
    <row r="251" spans="1:8" ht="15.75" thickBot="1" x14ac:dyDescent="0.25">
      <c r="A251" s="6"/>
      <c r="B251" s="7" t="s">
        <v>572</v>
      </c>
      <c r="C251" s="9"/>
      <c r="D251" s="9"/>
      <c r="E251" s="9">
        <v>6</v>
      </c>
      <c r="F251" s="9">
        <v>3</v>
      </c>
      <c r="G251" s="9"/>
      <c r="H251" s="10">
        <f t="shared" si="10"/>
        <v>9</v>
      </c>
    </row>
    <row r="252" spans="1:8" ht="15" x14ac:dyDescent="0.25">
      <c r="A252" s="6"/>
      <c r="C252" s="13">
        <f t="shared" ref="C252:H252" si="12">SUM(C225:C251)</f>
        <v>10</v>
      </c>
      <c r="D252" s="13">
        <f t="shared" si="12"/>
        <v>44</v>
      </c>
      <c r="E252" s="13">
        <f t="shared" si="12"/>
        <v>18</v>
      </c>
      <c r="F252" s="13">
        <f t="shared" si="12"/>
        <v>21</v>
      </c>
      <c r="G252" s="13">
        <f t="shared" si="12"/>
        <v>2</v>
      </c>
      <c r="H252" s="14">
        <f t="shared" si="12"/>
        <v>95</v>
      </c>
    </row>
    <row r="253" spans="1:8" ht="15" x14ac:dyDescent="0.2">
      <c r="A253" s="6"/>
    </row>
    <row r="254" spans="1:8" ht="15.75" thickBot="1" x14ac:dyDescent="0.25">
      <c r="A254" s="6" t="s">
        <v>866</v>
      </c>
      <c r="B254" s="7" t="s">
        <v>572</v>
      </c>
      <c r="C254" s="9"/>
      <c r="D254" s="9"/>
      <c r="E254" s="9"/>
      <c r="F254" s="9"/>
      <c r="G254" s="9">
        <v>2</v>
      </c>
      <c r="H254" s="10">
        <f>SUM(C254:G254)</f>
        <v>2</v>
      </c>
    </row>
    <row r="255" spans="1:8" ht="15" x14ac:dyDescent="0.25">
      <c r="A255" s="6"/>
      <c r="G255" s="13">
        <v>2</v>
      </c>
      <c r="H255" s="14">
        <f>SUM(H254)</f>
        <v>2</v>
      </c>
    </row>
    <row r="257" spans="1:8" ht="15" x14ac:dyDescent="0.25">
      <c r="A257" s="15" t="s">
        <v>43</v>
      </c>
      <c r="B257" s="7" t="s">
        <v>1679</v>
      </c>
      <c r="C257" s="46"/>
      <c r="D257" s="46"/>
      <c r="E257" s="46">
        <v>2</v>
      </c>
      <c r="F257" s="46">
        <v>2</v>
      </c>
      <c r="G257" s="46"/>
      <c r="H257" s="47">
        <f>SUM(C257:G257)</f>
        <v>4</v>
      </c>
    </row>
    <row r="258" spans="1:8" ht="15" x14ac:dyDescent="0.25">
      <c r="A258" s="15"/>
      <c r="B258" s="7" t="s">
        <v>1631</v>
      </c>
      <c r="C258" s="46"/>
      <c r="D258" s="46"/>
      <c r="E258" s="46"/>
      <c r="F258" s="46">
        <v>10</v>
      </c>
      <c r="G258" s="46"/>
      <c r="H258" s="47">
        <f>SUM(C258:G258)</f>
        <v>10</v>
      </c>
    </row>
    <row r="259" spans="1:8" ht="15" x14ac:dyDescent="0.25">
      <c r="A259" s="15"/>
      <c r="B259" s="7" t="s">
        <v>1610</v>
      </c>
      <c r="C259" s="46"/>
      <c r="D259" s="46"/>
      <c r="E259" s="46"/>
      <c r="F259" s="46">
        <v>10</v>
      </c>
      <c r="G259" s="46"/>
      <c r="H259" s="47">
        <f>SUM(C259:G259)</f>
        <v>10</v>
      </c>
    </row>
    <row r="260" spans="1:8" x14ac:dyDescent="0.2">
      <c r="B260" s="7" t="s">
        <v>1588</v>
      </c>
      <c r="F260" s="11">
        <v>10</v>
      </c>
      <c r="H260" s="12">
        <f t="shared" ref="H260:H274" si="13">SUM(C260:G260)</f>
        <v>10</v>
      </c>
    </row>
    <row r="261" spans="1:8" ht="15" x14ac:dyDescent="0.25">
      <c r="A261" s="15"/>
      <c r="B261" s="7" t="s">
        <v>1574</v>
      </c>
      <c r="F261" s="11">
        <v>12</v>
      </c>
      <c r="H261" s="12">
        <f t="shared" ref="H261" si="14">SUM(C261:G261)</f>
        <v>12</v>
      </c>
    </row>
    <row r="262" spans="1:8" ht="15" x14ac:dyDescent="0.25">
      <c r="A262" s="15"/>
      <c r="B262" s="7" t="s">
        <v>1562</v>
      </c>
      <c r="E262" s="11">
        <v>3</v>
      </c>
      <c r="F262" s="11">
        <v>8</v>
      </c>
      <c r="H262" s="12">
        <f t="shared" ref="H262" si="15">SUM(C262:G262)</f>
        <v>11</v>
      </c>
    </row>
    <row r="263" spans="1:8" ht="15" x14ac:dyDescent="0.25">
      <c r="A263" s="15"/>
      <c r="B263" s="7" t="s">
        <v>1553</v>
      </c>
      <c r="E263" s="11">
        <v>1</v>
      </c>
      <c r="F263" s="11">
        <v>11</v>
      </c>
      <c r="H263" s="12">
        <f t="shared" ref="H263" si="16">SUM(C263:G263)</f>
        <v>12</v>
      </c>
    </row>
    <row r="264" spans="1:8" ht="15" x14ac:dyDescent="0.25">
      <c r="A264" s="15"/>
      <c r="B264" s="7" t="s">
        <v>1537</v>
      </c>
      <c r="E264" s="11">
        <v>2</v>
      </c>
      <c r="F264" s="11">
        <v>9</v>
      </c>
      <c r="H264" s="12">
        <f t="shared" ref="H264" si="17">SUM(C264:G264)</f>
        <v>11</v>
      </c>
    </row>
    <row r="265" spans="1:8" ht="15" x14ac:dyDescent="0.25">
      <c r="A265" s="15"/>
      <c r="B265" s="7" t="s">
        <v>7</v>
      </c>
      <c r="E265" s="11">
        <v>4</v>
      </c>
      <c r="F265" s="11">
        <v>6</v>
      </c>
      <c r="H265" s="12">
        <f t="shared" si="13"/>
        <v>10</v>
      </c>
    </row>
    <row r="266" spans="1:8" ht="15" x14ac:dyDescent="0.25">
      <c r="A266" s="15"/>
      <c r="B266" s="7" t="s">
        <v>78</v>
      </c>
      <c r="E266" s="11">
        <v>8</v>
      </c>
      <c r="F266" s="11">
        <v>3</v>
      </c>
      <c r="H266" s="12">
        <f t="shared" si="13"/>
        <v>11</v>
      </c>
    </row>
    <row r="267" spans="1:8" ht="15" x14ac:dyDescent="0.25">
      <c r="A267" s="15"/>
      <c r="B267" s="7" t="s">
        <v>105</v>
      </c>
      <c r="D267" s="11">
        <v>1</v>
      </c>
      <c r="E267" s="11">
        <v>9</v>
      </c>
      <c r="H267" s="12">
        <f t="shared" si="13"/>
        <v>10</v>
      </c>
    </row>
    <row r="268" spans="1:8" ht="15" x14ac:dyDescent="0.2">
      <c r="A268" s="6"/>
      <c r="B268" s="7" t="s">
        <v>123</v>
      </c>
      <c r="E268" s="11">
        <v>2</v>
      </c>
      <c r="F268" s="11">
        <v>11</v>
      </c>
      <c r="H268" s="12">
        <f t="shared" si="13"/>
        <v>13</v>
      </c>
    </row>
    <row r="269" spans="1:8" ht="15" x14ac:dyDescent="0.2">
      <c r="A269" s="6"/>
      <c r="B269" s="7" t="s">
        <v>142</v>
      </c>
      <c r="E269" s="16">
        <v>1</v>
      </c>
      <c r="F269" s="11">
        <v>7</v>
      </c>
      <c r="H269" s="12">
        <f t="shared" si="13"/>
        <v>8</v>
      </c>
    </row>
    <row r="270" spans="1:8" ht="15" x14ac:dyDescent="0.2">
      <c r="A270" s="6"/>
      <c r="B270" s="7" t="s">
        <v>163</v>
      </c>
      <c r="E270" s="11">
        <v>5</v>
      </c>
      <c r="F270" s="11">
        <v>4</v>
      </c>
      <c r="H270" s="12">
        <f t="shared" si="13"/>
        <v>9</v>
      </c>
    </row>
    <row r="271" spans="1:8" ht="15" x14ac:dyDescent="0.2">
      <c r="A271" s="6"/>
      <c r="B271" s="7" t="s">
        <v>184</v>
      </c>
      <c r="E271" s="11">
        <v>2</v>
      </c>
      <c r="F271" s="11">
        <v>12</v>
      </c>
      <c r="H271" s="12">
        <f t="shared" si="13"/>
        <v>14</v>
      </c>
    </row>
    <row r="272" spans="1:8" ht="15" x14ac:dyDescent="0.2">
      <c r="A272" s="6"/>
      <c r="B272" s="7" t="s">
        <v>198</v>
      </c>
      <c r="D272" s="11">
        <v>2</v>
      </c>
      <c r="E272" s="11">
        <v>4</v>
      </c>
      <c r="F272" s="11">
        <v>5</v>
      </c>
      <c r="H272" s="12">
        <f t="shared" si="13"/>
        <v>11</v>
      </c>
    </row>
    <row r="273" spans="1:8" ht="15" x14ac:dyDescent="0.2">
      <c r="A273" s="6"/>
      <c r="B273" s="7" t="s">
        <v>215</v>
      </c>
      <c r="E273" s="11">
        <v>2</v>
      </c>
      <c r="F273" s="11">
        <v>10</v>
      </c>
      <c r="H273" s="12">
        <f t="shared" si="13"/>
        <v>12</v>
      </c>
    </row>
    <row r="274" spans="1:8" ht="15.75" thickBot="1" x14ac:dyDescent="0.25">
      <c r="A274" s="6"/>
      <c r="B274" s="7" t="s">
        <v>234</v>
      </c>
      <c r="C274" s="9"/>
      <c r="D274" s="9">
        <v>1</v>
      </c>
      <c r="E274" s="9">
        <v>5</v>
      </c>
      <c r="F274" s="9">
        <v>8</v>
      </c>
      <c r="G274" s="9"/>
      <c r="H274" s="10">
        <f t="shared" si="13"/>
        <v>14</v>
      </c>
    </row>
    <row r="275" spans="1:8" ht="15" x14ac:dyDescent="0.25">
      <c r="A275" s="6"/>
      <c r="D275" s="13">
        <f>SUM(D257:D274)</f>
        <v>4</v>
      </c>
      <c r="E275" s="13">
        <f>SUM(E257:E274)</f>
        <v>50</v>
      </c>
      <c r="F275" s="13">
        <f>SUM(F257:F274)</f>
        <v>138</v>
      </c>
      <c r="G275" s="13"/>
      <c r="H275" s="13">
        <f>SUM(H257:H274)</f>
        <v>192</v>
      </c>
    </row>
    <row r="277" spans="1:8" ht="15" x14ac:dyDescent="0.2">
      <c r="A277" s="6" t="s">
        <v>877</v>
      </c>
      <c r="B277" s="7" t="s">
        <v>641</v>
      </c>
      <c r="G277" s="11">
        <v>1</v>
      </c>
      <c r="H277" s="12">
        <f>SUM(C277:G277)</f>
        <v>1</v>
      </c>
    </row>
    <row r="278" spans="1:8" ht="15" x14ac:dyDescent="0.2">
      <c r="A278" s="6"/>
      <c r="B278" s="7" t="s">
        <v>608</v>
      </c>
      <c r="G278" s="11">
        <v>1</v>
      </c>
      <c r="H278" s="12">
        <f>SUM(C278:G278)</f>
        <v>1</v>
      </c>
    </row>
    <row r="279" spans="1:8" ht="15.75" thickBot="1" x14ac:dyDescent="0.25">
      <c r="A279" s="6"/>
      <c r="B279" s="7" t="s">
        <v>641</v>
      </c>
      <c r="C279" s="9"/>
      <c r="D279" s="9"/>
      <c r="E279" s="9"/>
      <c r="F279" s="9"/>
      <c r="G279" s="9">
        <v>9</v>
      </c>
      <c r="H279" s="10">
        <f>SUM(C279:G279)</f>
        <v>9</v>
      </c>
    </row>
    <row r="280" spans="1:8" ht="15" x14ac:dyDescent="0.25">
      <c r="A280" s="6"/>
      <c r="G280" s="13">
        <f>SUM(G277:G279)</f>
        <v>11</v>
      </c>
      <c r="H280" s="14">
        <f>SUM(H277:H279)</f>
        <v>11</v>
      </c>
    </row>
    <row r="282" spans="1:8" ht="15" x14ac:dyDescent="0.2">
      <c r="A282" s="6" t="s">
        <v>404</v>
      </c>
      <c r="B282" s="7" t="s">
        <v>417</v>
      </c>
      <c r="C282" s="11">
        <v>11</v>
      </c>
      <c r="H282" s="12">
        <f t="shared" ref="H282:H289" si="18">SUM(C282:G282)</f>
        <v>11</v>
      </c>
    </row>
    <row r="283" spans="1:8" ht="15" x14ac:dyDescent="0.2">
      <c r="A283" s="6"/>
      <c r="B283" s="7" t="s">
        <v>418</v>
      </c>
      <c r="C283" s="11">
        <v>15</v>
      </c>
      <c r="H283" s="12">
        <f t="shared" si="18"/>
        <v>15</v>
      </c>
    </row>
    <row r="284" spans="1:8" ht="15" x14ac:dyDescent="0.2">
      <c r="A284" s="6"/>
      <c r="B284" s="7" t="s">
        <v>478</v>
      </c>
      <c r="C284" s="11">
        <v>13</v>
      </c>
      <c r="H284" s="12">
        <f t="shared" si="18"/>
        <v>13</v>
      </c>
    </row>
    <row r="285" spans="1:8" ht="15" x14ac:dyDescent="0.2">
      <c r="A285" s="6"/>
      <c r="B285" s="7" t="s">
        <v>477</v>
      </c>
      <c r="C285" s="11">
        <v>10</v>
      </c>
      <c r="H285" s="12">
        <f t="shared" si="18"/>
        <v>10</v>
      </c>
    </row>
    <row r="286" spans="1:8" ht="15" x14ac:dyDescent="0.2">
      <c r="A286" s="6"/>
      <c r="B286" s="7" t="s">
        <v>495</v>
      </c>
      <c r="C286" s="11">
        <v>13</v>
      </c>
      <c r="H286" s="12">
        <f t="shared" si="18"/>
        <v>13</v>
      </c>
    </row>
    <row r="287" spans="1:8" ht="15" x14ac:dyDescent="0.2">
      <c r="A287" s="6"/>
      <c r="B287" s="7" t="s">
        <v>509</v>
      </c>
      <c r="C287" s="11">
        <v>12</v>
      </c>
      <c r="H287" s="12">
        <f t="shared" si="18"/>
        <v>12</v>
      </c>
    </row>
    <row r="288" spans="1:8" ht="15" x14ac:dyDescent="0.2">
      <c r="A288" s="6"/>
      <c r="B288" s="7" t="s">
        <v>522</v>
      </c>
      <c r="C288" s="11">
        <v>15</v>
      </c>
      <c r="H288" s="12">
        <f t="shared" si="18"/>
        <v>15</v>
      </c>
    </row>
    <row r="289" spans="1:8" ht="15.75" thickBot="1" x14ac:dyDescent="0.25">
      <c r="A289" s="6"/>
      <c r="B289" s="7" t="s">
        <v>532</v>
      </c>
      <c r="C289" s="9">
        <v>10</v>
      </c>
      <c r="D289" s="9"/>
      <c r="E289" s="9"/>
      <c r="F289" s="9"/>
      <c r="G289" s="9"/>
      <c r="H289" s="10">
        <f t="shared" si="18"/>
        <v>10</v>
      </c>
    </row>
    <row r="290" spans="1:8" ht="15" x14ac:dyDescent="0.25">
      <c r="A290" s="6"/>
      <c r="C290" s="13">
        <f>SUM(C282:C289)</f>
        <v>99</v>
      </c>
      <c r="D290" s="13"/>
      <c r="E290" s="13"/>
      <c r="F290" s="13"/>
      <c r="G290" s="13"/>
      <c r="H290" s="14">
        <f>SUM(H282:H289)</f>
        <v>99</v>
      </c>
    </row>
    <row r="292" spans="1:8" ht="15.75" thickBot="1" x14ac:dyDescent="0.25">
      <c r="A292" s="6" t="s">
        <v>1024</v>
      </c>
      <c r="B292" s="7" t="s">
        <v>1016</v>
      </c>
      <c r="C292" s="9"/>
      <c r="D292" s="9"/>
      <c r="E292" s="9">
        <v>5</v>
      </c>
      <c r="F292" s="9"/>
      <c r="G292" s="9">
        <v>6</v>
      </c>
      <c r="H292" s="10">
        <f>SUM(C292:G292)</f>
        <v>11</v>
      </c>
    </row>
    <row r="293" spans="1:8" ht="15" x14ac:dyDescent="0.25">
      <c r="A293" s="6"/>
      <c r="E293" s="13">
        <v>5</v>
      </c>
      <c r="F293" s="13"/>
      <c r="G293" s="13">
        <v>6</v>
      </c>
      <c r="H293" s="14">
        <v>11</v>
      </c>
    </row>
    <row r="295" spans="1:8" ht="15" x14ac:dyDescent="0.2">
      <c r="A295" s="6" t="s">
        <v>490</v>
      </c>
      <c r="B295" s="7" t="s">
        <v>334</v>
      </c>
      <c r="F295" s="11">
        <v>1</v>
      </c>
      <c r="H295" s="12">
        <f>SUM(C295:G295)</f>
        <v>1</v>
      </c>
    </row>
    <row r="296" spans="1:8" ht="15" x14ac:dyDescent="0.2">
      <c r="A296" s="6"/>
      <c r="B296" s="7" t="s">
        <v>477</v>
      </c>
      <c r="F296" s="11">
        <v>4</v>
      </c>
      <c r="G296" s="11">
        <v>5</v>
      </c>
      <c r="H296" s="12">
        <f>SUM(C296:G296)</f>
        <v>9</v>
      </c>
    </row>
    <row r="297" spans="1:8" ht="15" x14ac:dyDescent="0.2">
      <c r="A297" s="6"/>
      <c r="B297" s="7" t="s">
        <v>495</v>
      </c>
      <c r="E297" s="11">
        <v>4</v>
      </c>
      <c r="F297" s="11">
        <v>7</v>
      </c>
      <c r="H297" s="12">
        <f>SUM(C297:G297)</f>
        <v>11</v>
      </c>
    </row>
    <row r="298" spans="1:8" ht="15.75" thickBot="1" x14ac:dyDescent="0.25">
      <c r="A298" s="6"/>
      <c r="B298" s="7" t="s">
        <v>509</v>
      </c>
      <c r="C298" s="9"/>
      <c r="D298" s="9"/>
      <c r="E298" s="9">
        <v>6</v>
      </c>
      <c r="F298" s="9">
        <v>6</v>
      </c>
      <c r="G298" s="9"/>
      <c r="H298" s="10">
        <f>SUM(C298:G298)</f>
        <v>12</v>
      </c>
    </row>
    <row r="299" spans="1:8" ht="15" x14ac:dyDescent="0.25">
      <c r="A299" s="6"/>
      <c r="E299" s="13">
        <f>SUM(E295:E298)</f>
        <v>10</v>
      </c>
      <c r="F299" s="13">
        <f>SUM(F295:F298)</f>
        <v>18</v>
      </c>
      <c r="G299" s="13">
        <f>SUM(G295:G298)</f>
        <v>5</v>
      </c>
      <c r="H299" s="14">
        <f>SUM(H295:H298)</f>
        <v>33</v>
      </c>
    </row>
    <row r="300" spans="1:8" ht="15" x14ac:dyDescent="0.25">
      <c r="A300" s="6"/>
      <c r="E300" s="13"/>
      <c r="F300" s="13"/>
      <c r="G300" s="13"/>
      <c r="H300" s="14"/>
    </row>
    <row r="301" spans="1:8" ht="15" x14ac:dyDescent="0.25">
      <c r="A301" s="45" t="s">
        <v>1583</v>
      </c>
      <c r="B301" s="7" t="s">
        <v>1679</v>
      </c>
      <c r="C301" s="11">
        <v>1</v>
      </c>
      <c r="D301" s="11">
        <v>13</v>
      </c>
      <c r="E301" s="13"/>
      <c r="F301" s="13"/>
      <c r="G301" s="13"/>
      <c r="H301" s="47">
        <f>SUM(C301:G301)</f>
        <v>14</v>
      </c>
    </row>
    <row r="302" spans="1:8" ht="15" x14ac:dyDescent="0.25">
      <c r="A302" s="45"/>
      <c r="B302" s="7" t="s">
        <v>1631</v>
      </c>
      <c r="C302" s="11">
        <v>2</v>
      </c>
      <c r="D302" s="11">
        <v>12</v>
      </c>
      <c r="E302" s="13"/>
      <c r="F302" s="13"/>
      <c r="G302" s="13"/>
      <c r="H302" s="47">
        <f>SUM(C302:G302)</f>
        <v>14</v>
      </c>
    </row>
    <row r="303" spans="1:8" ht="15" x14ac:dyDescent="0.25">
      <c r="A303" s="45"/>
      <c r="B303" s="7" t="s">
        <v>1610</v>
      </c>
      <c r="D303" s="11">
        <v>11</v>
      </c>
      <c r="E303" s="13"/>
      <c r="F303" s="13"/>
      <c r="G303" s="13"/>
      <c r="H303" s="47">
        <f>SUM(C303:G303)</f>
        <v>11</v>
      </c>
    </row>
    <row r="304" spans="1:8" ht="15" x14ac:dyDescent="0.25">
      <c r="B304" s="7" t="s">
        <v>1588</v>
      </c>
      <c r="D304" s="11">
        <v>13</v>
      </c>
      <c r="E304" s="13"/>
      <c r="F304" s="13"/>
      <c r="G304" s="13"/>
      <c r="H304" s="47">
        <f>SUM(C304:G304)</f>
        <v>13</v>
      </c>
    </row>
    <row r="305" spans="1:8" ht="15" thickBot="1" x14ac:dyDescent="0.25">
      <c r="B305" s="7" t="s">
        <v>1574</v>
      </c>
      <c r="C305" s="9"/>
      <c r="D305" s="9">
        <v>13</v>
      </c>
      <c r="E305" s="9"/>
      <c r="F305" s="9"/>
      <c r="G305" s="9"/>
      <c r="H305" s="10">
        <f>SUM(C305:G305)</f>
        <v>13</v>
      </c>
    </row>
    <row r="306" spans="1:8" ht="15" x14ac:dyDescent="0.25">
      <c r="A306" s="15"/>
      <c r="C306" s="43">
        <f>SUM(C301:C305)</f>
        <v>3</v>
      </c>
      <c r="D306" s="13">
        <f>SUM(D301:D305)</f>
        <v>62</v>
      </c>
      <c r="E306" s="13"/>
      <c r="F306" s="13"/>
      <c r="G306" s="13"/>
      <c r="H306" s="14">
        <f>SUM(H301:H305)</f>
        <v>65</v>
      </c>
    </row>
    <row r="308" spans="1:8" ht="15" x14ac:dyDescent="0.2">
      <c r="A308" s="6" t="s">
        <v>546</v>
      </c>
      <c r="B308" s="7" t="s">
        <v>541</v>
      </c>
      <c r="E308" s="11">
        <v>3</v>
      </c>
      <c r="F308" s="11">
        <v>8</v>
      </c>
      <c r="H308" s="12">
        <f>SUM(C308:G308)</f>
        <v>11</v>
      </c>
    </row>
    <row r="309" spans="1:8" ht="15.75" thickBot="1" x14ac:dyDescent="0.25">
      <c r="A309" s="6"/>
      <c r="B309" s="7" t="s">
        <v>572</v>
      </c>
      <c r="C309" s="9"/>
      <c r="D309" s="9"/>
      <c r="E309" s="9"/>
      <c r="F309" s="9">
        <v>1</v>
      </c>
      <c r="G309" s="9"/>
      <c r="H309" s="10">
        <f>SUM(C309:G309)</f>
        <v>1</v>
      </c>
    </row>
    <row r="310" spans="1:8" ht="15" x14ac:dyDescent="0.25">
      <c r="A310" s="6"/>
      <c r="E310" s="13">
        <f>SUM(E308:E309)</f>
        <v>3</v>
      </c>
      <c r="F310" s="13">
        <f>SUM(F308:F309)</f>
        <v>9</v>
      </c>
      <c r="G310" s="13"/>
      <c r="H310" s="14">
        <f>SUM(H308:H309)</f>
        <v>12</v>
      </c>
    </row>
    <row r="312" spans="1:8" ht="15.75" thickBot="1" x14ac:dyDescent="0.3">
      <c r="A312" s="15" t="s">
        <v>111</v>
      </c>
      <c r="B312" s="7" t="s">
        <v>105</v>
      </c>
      <c r="C312" s="9"/>
      <c r="D312" s="9">
        <v>6</v>
      </c>
      <c r="E312" s="9">
        <v>5</v>
      </c>
      <c r="F312" s="9"/>
      <c r="G312" s="9"/>
      <c r="H312" s="10">
        <f>SUM(C312:G312)</f>
        <v>11</v>
      </c>
    </row>
    <row r="313" spans="1:8" ht="15" x14ac:dyDescent="0.25">
      <c r="A313" s="15"/>
      <c r="D313" s="13">
        <v>6</v>
      </c>
      <c r="E313" s="13">
        <v>5</v>
      </c>
      <c r="F313" s="13"/>
      <c r="G313" s="13"/>
      <c r="H313" s="14">
        <v>11</v>
      </c>
    </row>
    <row r="315" spans="1:8" ht="15.75" thickBot="1" x14ac:dyDescent="0.25">
      <c r="A315" s="6" t="s">
        <v>300</v>
      </c>
      <c r="B315" s="7" t="s">
        <v>289</v>
      </c>
      <c r="C315" s="9"/>
      <c r="D315" s="9"/>
      <c r="E315" s="9"/>
      <c r="F315" s="9">
        <v>2</v>
      </c>
      <c r="G315" s="9"/>
      <c r="H315" s="10">
        <f>SUM(C315:G315)</f>
        <v>2</v>
      </c>
    </row>
    <row r="316" spans="1:8" ht="15" x14ac:dyDescent="0.25">
      <c r="A316" s="6"/>
      <c r="F316" s="13">
        <v>2</v>
      </c>
      <c r="G316" s="13"/>
      <c r="H316" s="14">
        <v>2</v>
      </c>
    </row>
    <row r="317" spans="1:8" ht="15" x14ac:dyDescent="0.25">
      <c r="A317" s="6"/>
      <c r="F317" s="13"/>
      <c r="G317" s="13"/>
      <c r="H317" s="14"/>
    </row>
    <row r="318" spans="1:8" ht="15" x14ac:dyDescent="0.2">
      <c r="A318" s="38" t="s">
        <v>1570</v>
      </c>
      <c r="B318" s="7" t="s">
        <v>1574</v>
      </c>
      <c r="C318" s="46"/>
      <c r="D318" s="46"/>
      <c r="E318" s="46"/>
      <c r="F318" s="46">
        <v>1</v>
      </c>
      <c r="G318" s="46"/>
      <c r="H318" s="47">
        <f>SUM(C318:G318)</f>
        <v>1</v>
      </c>
    </row>
    <row r="319" spans="1:8" ht="15" thickBot="1" x14ac:dyDescent="0.25">
      <c r="B319" s="7" t="s">
        <v>1562</v>
      </c>
      <c r="C319" s="9"/>
      <c r="D319" s="9"/>
      <c r="E319" s="9"/>
      <c r="F319" s="9">
        <v>1</v>
      </c>
      <c r="G319" s="9"/>
      <c r="H319" s="10">
        <f>SUM(C319:G319)</f>
        <v>1</v>
      </c>
    </row>
    <row r="320" spans="1:8" ht="15" x14ac:dyDescent="0.25">
      <c r="A320" s="6"/>
      <c r="F320" s="13">
        <f>SUM(F318:F319)</f>
        <v>2</v>
      </c>
      <c r="G320" s="13"/>
      <c r="H320" s="13">
        <f>SUM(H318:H319)</f>
        <v>2</v>
      </c>
    </row>
    <row r="321" spans="1:8" ht="15" x14ac:dyDescent="0.25">
      <c r="B321" s="5"/>
      <c r="F321" s="13"/>
      <c r="G321" s="13"/>
      <c r="H321" s="13"/>
    </row>
    <row r="322" spans="1:8" ht="15" x14ac:dyDescent="0.2">
      <c r="A322" s="38" t="s">
        <v>1558</v>
      </c>
      <c r="B322" s="7" t="s">
        <v>1574</v>
      </c>
      <c r="C322" s="46"/>
      <c r="D322" s="46"/>
      <c r="E322" s="46">
        <v>2</v>
      </c>
      <c r="F322" s="46">
        <v>7</v>
      </c>
      <c r="G322" s="46"/>
      <c r="H322" s="46">
        <f>SUM(C322:G322)</f>
        <v>9</v>
      </c>
    </row>
    <row r="323" spans="1:8" ht="15" x14ac:dyDescent="0.2">
      <c r="A323" s="38"/>
      <c r="B323" s="7" t="s">
        <v>1562</v>
      </c>
      <c r="C323" s="46"/>
      <c r="D323" s="46"/>
      <c r="E323" s="46"/>
      <c r="F323" s="46">
        <v>9</v>
      </c>
      <c r="G323" s="46"/>
      <c r="H323" s="46">
        <f>SUM(C323:G323)</f>
        <v>9</v>
      </c>
    </row>
    <row r="324" spans="1:8" ht="15" thickBot="1" x14ac:dyDescent="0.25">
      <c r="B324" s="7" t="s">
        <v>1553</v>
      </c>
      <c r="C324" s="39"/>
      <c r="D324" s="39"/>
      <c r="E324" s="39"/>
      <c r="F324" s="39">
        <v>3</v>
      </c>
      <c r="G324" s="39"/>
      <c r="H324" s="40">
        <f>SUM(C324:G324)</f>
        <v>3</v>
      </c>
    </row>
    <row r="325" spans="1:8" ht="15" x14ac:dyDescent="0.25">
      <c r="A325" s="6"/>
      <c r="C325" s="46"/>
      <c r="D325" s="46"/>
      <c r="E325" s="43">
        <f>SUM(E322:E324)</f>
        <v>2</v>
      </c>
      <c r="F325" s="43">
        <f>SUM(F322:F324)</f>
        <v>19</v>
      </c>
      <c r="G325" s="43"/>
      <c r="H325" s="43">
        <f>SUM(H322:H324)</f>
        <v>21</v>
      </c>
    </row>
    <row r="326" spans="1:8" ht="15" x14ac:dyDescent="0.25">
      <c r="A326" s="6"/>
      <c r="F326" s="13"/>
      <c r="G326" s="13"/>
      <c r="H326" s="13"/>
    </row>
    <row r="327" spans="1:8" ht="15" x14ac:dyDescent="0.2">
      <c r="A327" s="6" t="s">
        <v>207</v>
      </c>
      <c r="B327" s="7" t="s">
        <v>198</v>
      </c>
      <c r="E327" s="11">
        <v>2</v>
      </c>
      <c r="F327" s="11">
        <v>4</v>
      </c>
      <c r="H327" s="12">
        <f>SUM(C327:G327)</f>
        <v>6</v>
      </c>
    </row>
    <row r="328" spans="1:8" ht="15.75" thickBot="1" x14ac:dyDescent="0.25">
      <c r="A328" s="6"/>
      <c r="B328" s="7" t="s">
        <v>215</v>
      </c>
      <c r="C328" s="9"/>
      <c r="D328" s="9"/>
      <c r="E328" s="9">
        <v>2</v>
      </c>
      <c r="F328" s="9">
        <v>8</v>
      </c>
      <c r="G328" s="9"/>
      <c r="H328" s="10">
        <f>SUM(C328:G328)</f>
        <v>10</v>
      </c>
    </row>
    <row r="329" spans="1:8" ht="15" x14ac:dyDescent="0.25">
      <c r="A329" s="6"/>
      <c r="E329" s="13">
        <f>SUM(E327:E328)</f>
        <v>4</v>
      </c>
      <c r="F329" s="13">
        <f>SUM(F327:F328)</f>
        <v>12</v>
      </c>
      <c r="G329" s="13"/>
      <c r="H329" s="14">
        <f>SUM(H327:H328)</f>
        <v>16</v>
      </c>
    </row>
    <row r="330" spans="1:8" ht="15" x14ac:dyDescent="0.2">
      <c r="A330" s="6"/>
    </row>
    <row r="331" spans="1:8" ht="15.75" thickBot="1" x14ac:dyDescent="0.25">
      <c r="A331" s="38" t="s">
        <v>1686</v>
      </c>
      <c r="B331" s="7" t="s">
        <v>1679</v>
      </c>
      <c r="C331" s="9"/>
      <c r="D331" s="9"/>
      <c r="E331" s="9">
        <v>9</v>
      </c>
      <c r="F331" s="9">
        <v>3</v>
      </c>
      <c r="G331" s="9"/>
      <c r="H331" s="10">
        <f>SUM(C331:G331)</f>
        <v>12</v>
      </c>
    </row>
    <row r="332" spans="1:8" ht="15" x14ac:dyDescent="0.25">
      <c r="A332" s="6"/>
      <c r="E332" s="43">
        <f>SUM(E331)</f>
        <v>9</v>
      </c>
      <c r="F332" s="43">
        <f>SUM(F331)</f>
        <v>3</v>
      </c>
      <c r="G332" s="13"/>
      <c r="H332" s="43">
        <f>SUM(H331)</f>
        <v>12</v>
      </c>
    </row>
    <row r="333" spans="1:8" ht="15" x14ac:dyDescent="0.2">
      <c r="A333" s="6"/>
    </row>
    <row r="334" spans="1:8" ht="15" x14ac:dyDescent="0.2">
      <c r="A334" s="6" t="s">
        <v>415</v>
      </c>
      <c r="B334" s="7" t="s">
        <v>417</v>
      </c>
      <c r="F334" s="11">
        <v>2</v>
      </c>
      <c r="H334" s="12">
        <f t="shared" ref="H334:H344" si="19">SUM(C334:G334)</f>
        <v>2</v>
      </c>
    </row>
    <row r="335" spans="1:8" ht="15" x14ac:dyDescent="0.2">
      <c r="A335" s="6"/>
      <c r="B335" s="7" t="s">
        <v>418</v>
      </c>
      <c r="E335" s="11">
        <v>6</v>
      </c>
      <c r="F335" s="11">
        <v>6</v>
      </c>
      <c r="H335" s="12">
        <f t="shared" si="19"/>
        <v>12</v>
      </c>
    </row>
    <row r="336" spans="1:8" ht="15" x14ac:dyDescent="0.2">
      <c r="A336" s="6"/>
      <c r="B336" s="7" t="s">
        <v>430</v>
      </c>
      <c r="E336" s="11">
        <v>5</v>
      </c>
      <c r="F336" s="11">
        <v>7</v>
      </c>
      <c r="H336" s="12">
        <f t="shared" si="19"/>
        <v>12</v>
      </c>
    </row>
    <row r="337" spans="1:8" ht="15" x14ac:dyDescent="0.2">
      <c r="A337" s="6"/>
      <c r="B337" s="7" t="s">
        <v>444</v>
      </c>
      <c r="E337" s="11">
        <v>13</v>
      </c>
      <c r="H337" s="12">
        <f t="shared" si="19"/>
        <v>13</v>
      </c>
    </row>
    <row r="338" spans="1:8" ht="15" x14ac:dyDescent="0.2">
      <c r="A338" s="6"/>
      <c r="B338" s="7" t="s">
        <v>478</v>
      </c>
      <c r="D338" s="11">
        <v>8</v>
      </c>
      <c r="E338" s="11">
        <v>3</v>
      </c>
      <c r="H338" s="12">
        <f t="shared" si="19"/>
        <v>11</v>
      </c>
    </row>
    <row r="339" spans="1:8" ht="15" x14ac:dyDescent="0.2">
      <c r="A339" s="6"/>
      <c r="B339" s="7" t="s">
        <v>477</v>
      </c>
      <c r="D339" s="11">
        <v>7</v>
      </c>
      <c r="E339" s="11">
        <v>5</v>
      </c>
      <c r="H339" s="12">
        <f t="shared" si="19"/>
        <v>12</v>
      </c>
    </row>
    <row r="340" spans="1:8" ht="15" x14ac:dyDescent="0.2">
      <c r="A340" s="6"/>
      <c r="B340" s="7" t="s">
        <v>495</v>
      </c>
      <c r="D340" s="11">
        <v>4</v>
      </c>
      <c r="E340" s="11">
        <v>7</v>
      </c>
      <c r="H340" s="12">
        <f t="shared" si="19"/>
        <v>11</v>
      </c>
    </row>
    <row r="341" spans="1:8" ht="15" x14ac:dyDescent="0.2">
      <c r="A341" s="6"/>
      <c r="B341" s="7" t="s">
        <v>509</v>
      </c>
      <c r="D341" s="11">
        <v>3</v>
      </c>
      <c r="E341" s="11">
        <v>9</v>
      </c>
      <c r="H341" s="12">
        <f t="shared" si="19"/>
        <v>12</v>
      </c>
    </row>
    <row r="342" spans="1:8" ht="15" x14ac:dyDescent="0.2">
      <c r="A342" s="6"/>
      <c r="B342" s="7" t="s">
        <v>522</v>
      </c>
      <c r="E342" s="11">
        <v>4</v>
      </c>
      <c r="F342" s="11">
        <v>5</v>
      </c>
      <c r="H342" s="12">
        <f t="shared" si="19"/>
        <v>9</v>
      </c>
    </row>
    <row r="343" spans="1:8" ht="15" x14ac:dyDescent="0.2">
      <c r="A343" s="6"/>
      <c r="B343" s="7" t="s">
        <v>532</v>
      </c>
      <c r="F343" s="11">
        <v>2</v>
      </c>
      <c r="G343" s="11">
        <v>1</v>
      </c>
      <c r="H343" s="12">
        <f t="shared" si="19"/>
        <v>3</v>
      </c>
    </row>
    <row r="344" spans="1:8" ht="15.75" thickBot="1" x14ac:dyDescent="0.25">
      <c r="A344" s="6"/>
      <c r="B344" s="7" t="s">
        <v>541</v>
      </c>
      <c r="C344" s="9"/>
      <c r="D344" s="9"/>
      <c r="E344" s="9"/>
      <c r="F344" s="9"/>
      <c r="G344" s="9">
        <v>1</v>
      </c>
      <c r="H344" s="10">
        <f t="shared" si="19"/>
        <v>1</v>
      </c>
    </row>
    <row r="345" spans="1:8" ht="15" x14ac:dyDescent="0.25">
      <c r="A345" s="6"/>
      <c r="D345" s="13">
        <f>SUM(D334:D344)</f>
        <v>22</v>
      </c>
      <c r="E345" s="13">
        <f>SUM(E334:E344)</f>
        <v>52</v>
      </c>
      <c r="F345" s="13">
        <f>SUM(F334:F344)</f>
        <v>22</v>
      </c>
      <c r="G345" s="13">
        <f>SUM(G334:G344)</f>
        <v>2</v>
      </c>
      <c r="H345" s="14">
        <f>SUM(H334:H344)</f>
        <v>98</v>
      </c>
    </row>
    <row r="346" spans="1:8" ht="15" x14ac:dyDescent="0.2">
      <c r="A346" s="6"/>
    </row>
    <row r="347" spans="1:8" ht="15.75" thickBot="1" x14ac:dyDescent="0.25">
      <c r="A347" s="6" t="s">
        <v>208</v>
      </c>
      <c r="B347" s="7" t="s">
        <v>198</v>
      </c>
      <c r="C347" s="9"/>
      <c r="D347" s="9"/>
      <c r="E347" s="9">
        <v>1</v>
      </c>
      <c r="F347" s="9"/>
      <c r="G347" s="9"/>
      <c r="H347" s="10">
        <f>SUM(C347:G347)</f>
        <v>1</v>
      </c>
    </row>
    <row r="348" spans="1:8" ht="15" x14ac:dyDescent="0.25">
      <c r="A348" s="6"/>
      <c r="E348" s="13">
        <v>1</v>
      </c>
      <c r="F348" s="13"/>
      <c r="G348" s="13"/>
      <c r="H348" s="14">
        <v>1</v>
      </c>
    </row>
    <row r="349" spans="1:8" ht="15" x14ac:dyDescent="0.2">
      <c r="A349" s="6"/>
    </row>
    <row r="350" spans="1:8" ht="15" x14ac:dyDescent="0.2">
      <c r="A350" s="6" t="s">
        <v>191</v>
      </c>
      <c r="B350" s="7" t="s">
        <v>184</v>
      </c>
      <c r="D350" s="11">
        <v>1</v>
      </c>
      <c r="H350" s="12">
        <f>SUM(C350:G350)</f>
        <v>1</v>
      </c>
    </row>
    <row r="351" spans="1:8" ht="15.75" thickBot="1" x14ac:dyDescent="0.25">
      <c r="A351" s="6"/>
      <c r="B351" s="7" t="s">
        <v>198</v>
      </c>
      <c r="C351" s="9"/>
      <c r="D351" s="9"/>
      <c r="E351" s="9">
        <v>1</v>
      </c>
      <c r="F351" s="9"/>
      <c r="G351" s="9"/>
      <c r="H351" s="10">
        <f>SUM(C351:G351)</f>
        <v>1</v>
      </c>
    </row>
    <row r="352" spans="1:8" ht="15" x14ac:dyDescent="0.25">
      <c r="A352" s="6"/>
      <c r="D352" s="13">
        <v>1</v>
      </c>
      <c r="E352" s="13">
        <v>1</v>
      </c>
      <c r="F352" s="13"/>
      <c r="G352" s="13"/>
      <c r="H352" s="14">
        <v>2</v>
      </c>
    </row>
    <row r="353" spans="1:8" ht="15" x14ac:dyDescent="0.2">
      <c r="A353" s="6"/>
    </row>
    <row r="354" spans="1:8" ht="15.75" thickBot="1" x14ac:dyDescent="0.25">
      <c r="A354" s="6" t="s">
        <v>325</v>
      </c>
      <c r="B354" s="7" t="s">
        <v>334</v>
      </c>
      <c r="C354" s="9"/>
      <c r="D354" s="9">
        <v>5</v>
      </c>
      <c r="E354" s="9"/>
      <c r="F354" s="9"/>
      <c r="G354" s="9"/>
      <c r="H354" s="10">
        <f>SUM(C354:G354)</f>
        <v>5</v>
      </c>
    </row>
    <row r="355" spans="1:8" ht="15" x14ac:dyDescent="0.25">
      <c r="A355" s="6"/>
      <c r="D355" s="13">
        <v>5</v>
      </c>
      <c r="E355" s="13"/>
      <c r="F355" s="13"/>
      <c r="G355" s="13"/>
      <c r="H355" s="14">
        <v>5</v>
      </c>
    </row>
    <row r="356" spans="1:8" ht="15" x14ac:dyDescent="0.2">
      <c r="A356" s="6"/>
    </row>
    <row r="357" spans="1:8" ht="15.75" thickBot="1" x14ac:dyDescent="0.25">
      <c r="A357" s="38" t="s">
        <v>1654</v>
      </c>
      <c r="B357" s="7" t="s">
        <v>1651</v>
      </c>
      <c r="C357" s="9"/>
      <c r="D357" s="9">
        <v>13</v>
      </c>
      <c r="E357" s="9"/>
      <c r="F357" s="9"/>
      <c r="G357" s="9"/>
      <c r="H357" s="10">
        <f>SUM(C357:G357)</f>
        <v>13</v>
      </c>
    </row>
    <row r="358" spans="1:8" ht="15" x14ac:dyDescent="0.25">
      <c r="A358" s="6"/>
      <c r="D358" s="43">
        <f>SUM(D357)</f>
        <v>13</v>
      </c>
      <c r="E358" s="43"/>
      <c r="F358" s="43"/>
      <c r="G358" s="43"/>
      <c r="H358" s="44">
        <f>SUM(H357)</f>
        <v>13</v>
      </c>
    </row>
    <row r="359" spans="1:8" ht="15" x14ac:dyDescent="0.2">
      <c r="A359" s="6"/>
    </row>
    <row r="360" spans="1:8" ht="15" x14ac:dyDescent="0.2">
      <c r="A360" s="6" t="s">
        <v>1111</v>
      </c>
      <c r="B360" s="7" t="s">
        <v>1107</v>
      </c>
      <c r="D360" s="11">
        <v>4</v>
      </c>
      <c r="H360" s="12">
        <f t="shared" ref="H360:H365" si="20">SUM(C360:G360)</f>
        <v>4</v>
      </c>
    </row>
    <row r="361" spans="1:8" ht="15" x14ac:dyDescent="0.25">
      <c r="A361" s="15"/>
      <c r="B361" s="7" t="s">
        <v>1282</v>
      </c>
      <c r="C361" s="11">
        <v>9</v>
      </c>
      <c r="H361" s="12">
        <f t="shared" si="20"/>
        <v>9</v>
      </c>
    </row>
    <row r="362" spans="1:8" ht="15" x14ac:dyDescent="0.25">
      <c r="A362" s="15"/>
      <c r="B362" s="7" t="s">
        <v>1298</v>
      </c>
      <c r="C362" s="11">
        <v>10</v>
      </c>
      <c r="H362" s="12">
        <f t="shared" si="20"/>
        <v>10</v>
      </c>
    </row>
    <row r="363" spans="1:8" ht="15" x14ac:dyDescent="0.25">
      <c r="A363" s="15"/>
      <c r="B363" s="7" t="s">
        <v>1318</v>
      </c>
      <c r="C363" s="11">
        <v>11</v>
      </c>
      <c r="H363" s="12">
        <f t="shared" si="20"/>
        <v>11</v>
      </c>
    </row>
    <row r="364" spans="1:8" ht="15" x14ac:dyDescent="0.25">
      <c r="A364" s="15"/>
      <c r="B364" s="7" t="s">
        <v>1327</v>
      </c>
      <c r="C364" s="11">
        <v>8</v>
      </c>
      <c r="D364" s="11">
        <v>1</v>
      </c>
      <c r="H364" s="12">
        <f t="shared" si="20"/>
        <v>9</v>
      </c>
    </row>
    <row r="365" spans="1:8" ht="15.75" thickBot="1" x14ac:dyDescent="0.3">
      <c r="A365" s="15"/>
      <c r="B365" s="7" t="s">
        <v>1349</v>
      </c>
      <c r="C365" s="9"/>
      <c r="D365" s="9"/>
      <c r="E365" s="9">
        <v>5</v>
      </c>
      <c r="F365" s="9">
        <v>3</v>
      </c>
      <c r="G365" s="9"/>
      <c r="H365" s="10">
        <f t="shared" si="20"/>
        <v>8</v>
      </c>
    </row>
    <row r="366" spans="1:8" ht="15" x14ac:dyDescent="0.25">
      <c r="A366" s="15"/>
      <c r="C366" s="13">
        <f>SUM(C360:C365)</f>
        <v>38</v>
      </c>
      <c r="D366" s="13">
        <f>SUM(D360:D365)</f>
        <v>5</v>
      </c>
      <c r="E366" s="13">
        <f>SUM(E360:E365)</f>
        <v>5</v>
      </c>
      <c r="F366" s="13">
        <f>SUM(F360:F365)</f>
        <v>3</v>
      </c>
      <c r="G366" s="13"/>
      <c r="H366" s="14">
        <f>SUM(H360:H365)</f>
        <v>51</v>
      </c>
    </row>
    <row r="367" spans="1:8" ht="15" x14ac:dyDescent="0.25">
      <c r="A367" s="15"/>
    </row>
    <row r="368" spans="1:8" ht="15" x14ac:dyDescent="0.25">
      <c r="A368" s="15" t="s">
        <v>106</v>
      </c>
      <c r="B368" s="7" t="s">
        <v>105</v>
      </c>
      <c r="C368" s="11">
        <v>9</v>
      </c>
      <c r="H368" s="12">
        <f>SUM(C368:G368)</f>
        <v>9</v>
      </c>
    </row>
    <row r="369" spans="1:8" ht="15" x14ac:dyDescent="0.25">
      <c r="A369" s="15"/>
      <c r="B369" s="7" t="s">
        <v>123</v>
      </c>
      <c r="C369" s="11">
        <v>10</v>
      </c>
      <c r="H369" s="12">
        <f>SUM(C369:G369)</f>
        <v>10</v>
      </c>
    </row>
    <row r="370" spans="1:8" ht="15" x14ac:dyDescent="0.2">
      <c r="A370" s="6"/>
      <c r="B370" s="7" t="s">
        <v>142</v>
      </c>
      <c r="C370" s="16">
        <v>12</v>
      </c>
      <c r="H370" s="12">
        <f>SUM(C370:G370)</f>
        <v>12</v>
      </c>
    </row>
    <row r="371" spans="1:8" ht="15" x14ac:dyDescent="0.2">
      <c r="A371" s="6"/>
      <c r="B371" s="7" t="s">
        <v>163</v>
      </c>
      <c r="C371" s="11">
        <v>9</v>
      </c>
      <c r="H371" s="12">
        <f>SUM(C371:G371)</f>
        <v>9</v>
      </c>
    </row>
    <row r="372" spans="1:8" ht="15.75" thickBot="1" x14ac:dyDescent="0.25">
      <c r="A372" s="6"/>
      <c r="B372" s="7" t="s">
        <v>184</v>
      </c>
      <c r="C372" s="9">
        <v>11</v>
      </c>
      <c r="D372" s="9"/>
      <c r="E372" s="9"/>
      <c r="F372" s="9"/>
      <c r="G372" s="9"/>
      <c r="H372" s="10">
        <f>SUM(C372:G372)</f>
        <v>11</v>
      </c>
    </row>
    <row r="373" spans="1:8" ht="15" x14ac:dyDescent="0.25">
      <c r="A373" s="6"/>
      <c r="C373" s="13">
        <f>SUM(C368:C372)</f>
        <v>51</v>
      </c>
      <c r="D373" s="13"/>
      <c r="E373" s="13"/>
      <c r="F373" s="13"/>
      <c r="G373" s="13"/>
      <c r="H373" s="14">
        <f>SUM(H368:H372)</f>
        <v>51</v>
      </c>
    </row>
    <row r="374" spans="1:8" ht="15" x14ac:dyDescent="0.2">
      <c r="A374" s="6"/>
    </row>
    <row r="375" spans="1:8" ht="15" x14ac:dyDescent="0.2">
      <c r="A375" s="6" t="s">
        <v>900</v>
      </c>
      <c r="B375" s="7" t="s">
        <v>840</v>
      </c>
      <c r="D375" s="11">
        <v>9</v>
      </c>
      <c r="E375" s="11">
        <v>1</v>
      </c>
      <c r="H375" s="12">
        <f t="shared" ref="H375:H383" si="21">SUM(C375:G375)</f>
        <v>10</v>
      </c>
    </row>
    <row r="376" spans="1:8" ht="15" x14ac:dyDescent="0.2">
      <c r="A376" s="6"/>
      <c r="B376" s="7" t="s">
        <v>915</v>
      </c>
      <c r="F376" s="11">
        <v>10</v>
      </c>
      <c r="H376" s="12">
        <f t="shared" si="21"/>
        <v>10</v>
      </c>
    </row>
    <row r="377" spans="1:8" ht="15" x14ac:dyDescent="0.2">
      <c r="A377" s="6"/>
      <c r="B377" s="7" t="s">
        <v>933</v>
      </c>
      <c r="D377" s="11">
        <v>1</v>
      </c>
      <c r="F377" s="11">
        <v>6</v>
      </c>
      <c r="H377" s="12">
        <f t="shared" si="21"/>
        <v>7</v>
      </c>
    </row>
    <row r="378" spans="1:8" ht="15" x14ac:dyDescent="0.2">
      <c r="A378" s="6"/>
      <c r="B378" s="7" t="s">
        <v>956</v>
      </c>
      <c r="E378" s="11">
        <v>14</v>
      </c>
      <c r="H378" s="12">
        <f t="shared" si="21"/>
        <v>14</v>
      </c>
    </row>
    <row r="379" spans="1:8" ht="15" x14ac:dyDescent="0.2">
      <c r="A379" s="6"/>
      <c r="B379" s="7" t="s">
        <v>1097</v>
      </c>
      <c r="E379" s="11">
        <v>3</v>
      </c>
      <c r="F379" s="11">
        <v>1</v>
      </c>
      <c r="H379" s="12">
        <f t="shared" si="21"/>
        <v>4</v>
      </c>
    </row>
    <row r="380" spans="1:8" ht="15" x14ac:dyDescent="0.2">
      <c r="A380" s="6"/>
      <c r="B380" s="7" t="s">
        <v>1107</v>
      </c>
      <c r="C380" s="11">
        <v>1</v>
      </c>
      <c r="H380" s="12">
        <f t="shared" si="21"/>
        <v>1</v>
      </c>
    </row>
    <row r="381" spans="1:8" ht="15" x14ac:dyDescent="0.25">
      <c r="A381" s="15"/>
      <c r="B381" s="7" t="s">
        <v>1107</v>
      </c>
      <c r="E381" s="11">
        <v>1</v>
      </c>
      <c r="F381" s="11">
        <v>1</v>
      </c>
      <c r="H381" s="12">
        <f t="shared" si="21"/>
        <v>2</v>
      </c>
    </row>
    <row r="382" spans="1:8" ht="15" x14ac:dyDescent="0.25">
      <c r="A382" s="15"/>
      <c r="B382" s="7" t="s">
        <v>1125</v>
      </c>
      <c r="E382" s="11">
        <v>2</v>
      </c>
      <c r="H382" s="12">
        <f t="shared" si="21"/>
        <v>2</v>
      </c>
    </row>
    <row r="383" spans="1:8" ht="15.75" thickBot="1" x14ac:dyDescent="0.3">
      <c r="A383" s="15"/>
      <c r="B383" s="7" t="s">
        <v>1125</v>
      </c>
      <c r="C383" s="9"/>
      <c r="D383" s="9"/>
      <c r="E383" s="9"/>
      <c r="F383" s="9">
        <v>3</v>
      </c>
      <c r="G383" s="9"/>
      <c r="H383" s="10">
        <f t="shared" si="21"/>
        <v>3</v>
      </c>
    </row>
    <row r="384" spans="1:8" ht="15" x14ac:dyDescent="0.25">
      <c r="A384" s="15"/>
      <c r="C384" s="13">
        <f>SUM(C375:C383)</f>
        <v>1</v>
      </c>
      <c r="D384" s="13">
        <f>SUM(D375:D383)</f>
        <v>10</v>
      </c>
      <c r="E384" s="13">
        <f>SUM(E375:E383)</f>
        <v>21</v>
      </c>
      <c r="F384" s="13">
        <f>SUM(F375:F383)</f>
        <v>21</v>
      </c>
      <c r="G384" s="13"/>
      <c r="H384" s="14">
        <f>SUM(H375:H383)</f>
        <v>53</v>
      </c>
    </row>
    <row r="385" spans="1:9" x14ac:dyDescent="0.2">
      <c r="A385"/>
      <c r="B385"/>
      <c r="C385" s="46"/>
      <c r="D385" s="46"/>
      <c r="E385" s="46"/>
      <c r="F385" s="46"/>
      <c r="G385" s="46"/>
      <c r="H385" s="46"/>
    </row>
    <row r="386" spans="1:9" customFormat="1" ht="15.75" thickBot="1" x14ac:dyDescent="0.25">
      <c r="A386" s="6" t="s">
        <v>912</v>
      </c>
      <c r="B386" s="7" t="s">
        <v>840</v>
      </c>
      <c r="C386" s="9"/>
      <c r="D386" s="9"/>
      <c r="E386" s="9"/>
      <c r="F386" s="9"/>
      <c r="G386" s="9">
        <v>2</v>
      </c>
      <c r="H386" s="10">
        <f>SUM(C386:G386)</f>
        <v>2</v>
      </c>
      <c r="I386" s="46"/>
    </row>
    <row r="387" spans="1:9" ht="15" x14ac:dyDescent="0.25">
      <c r="A387" s="6"/>
      <c r="G387" s="13">
        <v>2</v>
      </c>
      <c r="H387" s="14">
        <v>2</v>
      </c>
    </row>
    <row r="388" spans="1:9" ht="15" x14ac:dyDescent="0.2">
      <c r="A388" s="6"/>
    </row>
    <row r="389" spans="1:9" ht="15" x14ac:dyDescent="0.2">
      <c r="A389" s="6" t="s">
        <v>492</v>
      </c>
      <c r="B389" s="7" t="s">
        <v>477</v>
      </c>
      <c r="F389" s="11">
        <v>2</v>
      </c>
      <c r="G389" s="11">
        <v>9</v>
      </c>
      <c r="H389" s="12">
        <f>SUM(C389:G389)</f>
        <v>11</v>
      </c>
    </row>
    <row r="390" spans="1:9" ht="15.75" thickBot="1" x14ac:dyDescent="0.25">
      <c r="A390" s="6"/>
      <c r="B390" s="7" t="s">
        <v>495</v>
      </c>
      <c r="C390" s="9"/>
      <c r="D390" s="9"/>
      <c r="E390" s="9"/>
      <c r="F390" s="9"/>
      <c r="G390" s="9">
        <v>13</v>
      </c>
      <c r="H390" s="10">
        <f>SUM(C390:G390)</f>
        <v>13</v>
      </c>
    </row>
    <row r="391" spans="1:9" ht="15" x14ac:dyDescent="0.25">
      <c r="A391" s="6"/>
      <c r="F391" s="13">
        <f>SUM(F389:F390)</f>
        <v>2</v>
      </c>
      <c r="G391" s="13">
        <f>SUM(G389:G390)</f>
        <v>22</v>
      </c>
      <c r="H391" s="14">
        <f>SUM(H389:H390)</f>
        <v>24</v>
      </c>
    </row>
    <row r="392" spans="1:9" ht="15" x14ac:dyDescent="0.2">
      <c r="A392" s="6"/>
    </row>
    <row r="393" spans="1:9" ht="15.75" thickBot="1" x14ac:dyDescent="0.3">
      <c r="A393" s="15" t="s">
        <v>1346</v>
      </c>
      <c r="B393" s="7" t="s">
        <v>1327</v>
      </c>
      <c r="C393" s="9"/>
      <c r="D393" s="9"/>
      <c r="E393" s="9"/>
      <c r="F393" s="9">
        <v>2</v>
      </c>
      <c r="G393" s="9"/>
      <c r="H393" s="10">
        <f>SUM(C393:G393)</f>
        <v>2</v>
      </c>
    </row>
    <row r="394" spans="1:9" ht="15" x14ac:dyDescent="0.25">
      <c r="A394" s="15"/>
      <c r="F394" s="13">
        <v>2</v>
      </c>
      <c r="G394" s="13"/>
      <c r="H394" s="14">
        <v>2</v>
      </c>
    </row>
    <row r="395" spans="1:9" ht="15" x14ac:dyDescent="0.25">
      <c r="A395" s="15"/>
    </row>
    <row r="396" spans="1:9" ht="15.75" thickBot="1" x14ac:dyDescent="0.3">
      <c r="A396" s="15" t="s">
        <v>1515</v>
      </c>
      <c r="B396" s="7" t="s">
        <v>1508</v>
      </c>
      <c r="C396" s="9"/>
      <c r="D396" s="9">
        <v>11</v>
      </c>
      <c r="E396" s="9"/>
      <c r="F396" s="9"/>
      <c r="G396" s="9"/>
      <c r="H396" s="10">
        <f>SUM(C396:G396)</f>
        <v>11</v>
      </c>
    </row>
    <row r="397" spans="1:9" ht="15" x14ac:dyDescent="0.25">
      <c r="A397" s="15"/>
      <c r="D397" s="13">
        <v>11</v>
      </c>
      <c r="E397" s="13"/>
      <c r="F397" s="13"/>
      <c r="G397" s="13"/>
      <c r="H397" s="14">
        <v>11</v>
      </c>
    </row>
    <row r="398" spans="1:9" ht="15" x14ac:dyDescent="0.25">
      <c r="A398" s="15"/>
    </row>
    <row r="399" spans="1:9" ht="15.75" thickBot="1" x14ac:dyDescent="0.3">
      <c r="A399" s="15" t="s">
        <v>92</v>
      </c>
      <c r="B399" s="7" t="s">
        <v>78</v>
      </c>
      <c r="C399" s="9"/>
      <c r="D399" s="9"/>
      <c r="E399" s="9"/>
      <c r="F399" s="9">
        <v>2</v>
      </c>
      <c r="G399" s="9"/>
      <c r="H399" s="10">
        <f>SUM(C399:G399)</f>
        <v>2</v>
      </c>
    </row>
    <row r="400" spans="1:9" ht="15" x14ac:dyDescent="0.25">
      <c r="A400" s="15"/>
      <c r="F400" s="13">
        <v>2</v>
      </c>
      <c r="G400" s="13"/>
      <c r="H400" s="14">
        <v>2</v>
      </c>
    </row>
    <row r="401" spans="1:8" ht="15" x14ac:dyDescent="0.25">
      <c r="A401" s="15"/>
    </row>
    <row r="402" spans="1:8" ht="15.75" thickBot="1" x14ac:dyDescent="0.25">
      <c r="A402" s="38" t="s">
        <v>1682</v>
      </c>
      <c r="B402" s="7" t="s">
        <v>1679</v>
      </c>
      <c r="C402" s="9"/>
      <c r="D402" s="9">
        <v>5</v>
      </c>
      <c r="E402" s="9">
        <v>6</v>
      </c>
      <c r="F402" s="9"/>
      <c r="G402" s="9"/>
      <c r="H402" s="10">
        <f>SUM(C402:G402)</f>
        <v>11</v>
      </c>
    </row>
    <row r="403" spans="1:8" ht="15" x14ac:dyDescent="0.25">
      <c r="A403" s="6"/>
      <c r="D403" s="43">
        <v>6</v>
      </c>
      <c r="E403" s="13">
        <v>6</v>
      </c>
      <c r="F403" s="13"/>
      <c r="G403" s="13"/>
      <c r="H403" s="14">
        <v>11</v>
      </c>
    </row>
    <row r="404" spans="1:8" ht="15" x14ac:dyDescent="0.25">
      <c r="A404" s="15"/>
    </row>
    <row r="405" spans="1:8" ht="15.75" thickBot="1" x14ac:dyDescent="0.25">
      <c r="A405" s="6" t="s">
        <v>171</v>
      </c>
      <c r="B405" s="7" t="s">
        <v>163</v>
      </c>
      <c r="C405" s="9"/>
      <c r="D405" s="9"/>
      <c r="E405" s="9">
        <v>2</v>
      </c>
      <c r="F405" s="9">
        <v>2</v>
      </c>
      <c r="G405" s="9"/>
      <c r="H405" s="10">
        <f>SUM(C405:G405)</f>
        <v>4</v>
      </c>
    </row>
    <row r="406" spans="1:8" ht="15" x14ac:dyDescent="0.25">
      <c r="A406" s="6"/>
      <c r="E406" s="13">
        <v>2</v>
      </c>
      <c r="F406" s="13">
        <v>2</v>
      </c>
      <c r="G406" s="13"/>
      <c r="H406" s="14">
        <v>4</v>
      </c>
    </row>
    <row r="407" spans="1:8" ht="15" x14ac:dyDescent="0.2">
      <c r="A407" s="6"/>
    </row>
    <row r="408" spans="1:8" ht="15" x14ac:dyDescent="0.25">
      <c r="A408" s="15" t="s">
        <v>1447</v>
      </c>
      <c r="B408" s="7" t="s">
        <v>1431</v>
      </c>
      <c r="D408" s="11">
        <v>6</v>
      </c>
      <c r="H408" s="12">
        <f>SUM(C408:G408)</f>
        <v>6</v>
      </c>
    </row>
    <row r="409" spans="1:8" ht="15.75" thickBot="1" x14ac:dyDescent="0.3">
      <c r="A409" s="15"/>
      <c r="B409" s="7" t="s">
        <v>1454</v>
      </c>
      <c r="C409" s="9"/>
      <c r="D409" s="9">
        <v>5</v>
      </c>
      <c r="E409" s="9"/>
      <c r="F409" s="9"/>
      <c r="G409" s="9"/>
      <c r="H409" s="10">
        <f>SUM(C409:G409)</f>
        <v>5</v>
      </c>
    </row>
    <row r="410" spans="1:8" ht="15" x14ac:dyDescent="0.25">
      <c r="A410" s="15"/>
      <c r="D410" s="13">
        <f>SUM(D408:D409)</f>
        <v>11</v>
      </c>
      <c r="E410" s="13"/>
      <c r="F410" s="13"/>
      <c r="G410" s="13"/>
      <c r="H410" s="14">
        <f>SUM(H408:H409)</f>
        <v>11</v>
      </c>
    </row>
    <row r="411" spans="1:8" ht="15" x14ac:dyDescent="0.25">
      <c r="A411" s="15"/>
    </row>
    <row r="412" spans="1:8" ht="15.75" thickBot="1" x14ac:dyDescent="0.25">
      <c r="A412" s="6" t="s">
        <v>745</v>
      </c>
      <c r="B412" s="7" t="s">
        <v>734</v>
      </c>
      <c r="C412" s="9"/>
      <c r="D412" s="9"/>
      <c r="E412" s="9">
        <v>1</v>
      </c>
      <c r="F412" s="9"/>
      <c r="G412" s="9">
        <v>5</v>
      </c>
      <c r="H412" s="10">
        <f>SUM(C412:G412)</f>
        <v>6</v>
      </c>
    </row>
    <row r="413" spans="1:8" ht="15" x14ac:dyDescent="0.25">
      <c r="A413" s="6"/>
      <c r="E413" s="13">
        <v>1</v>
      </c>
      <c r="F413" s="13"/>
      <c r="G413" s="13">
        <v>5</v>
      </c>
      <c r="H413" s="14">
        <v>6</v>
      </c>
    </row>
    <row r="414" spans="1:8" ht="15" x14ac:dyDescent="0.2">
      <c r="A414" s="6"/>
    </row>
    <row r="415" spans="1:8" ht="15" x14ac:dyDescent="0.2">
      <c r="A415" s="6" t="s">
        <v>1075</v>
      </c>
      <c r="B415" s="7" t="s">
        <v>1072</v>
      </c>
      <c r="C415" s="11">
        <v>4</v>
      </c>
      <c r="D415" s="11">
        <v>6</v>
      </c>
      <c r="H415" s="12">
        <f t="shared" ref="H415:H421" si="22">SUM(C415:G415)</f>
        <v>10</v>
      </c>
    </row>
    <row r="416" spans="1:8" ht="15" x14ac:dyDescent="0.2">
      <c r="A416" s="6"/>
      <c r="B416" s="7" t="s">
        <v>1097</v>
      </c>
      <c r="D416" s="11">
        <v>11</v>
      </c>
      <c r="H416" s="12">
        <f t="shared" si="22"/>
        <v>11</v>
      </c>
    </row>
    <row r="417" spans="1:8" ht="15" x14ac:dyDescent="0.2">
      <c r="A417" s="6"/>
      <c r="B417" s="7" t="s">
        <v>1107</v>
      </c>
      <c r="D417" s="11">
        <v>8</v>
      </c>
      <c r="E417" s="11">
        <v>4</v>
      </c>
      <c r="H417" s="12">
        <f t="shared" si="22"/>
        <v>12</v>
      </c>
    </row>
    <row r="418" spans="1:8" ht="15" x14ac:dyDescent="0.25">
      <c r="A418" s="15"/>
      <c r="B418" s="7" t="s">
        <v>1125</v>
      </c>
      <c r="E418" s="11">
        <v>4</v>
      </c>
      <c r="F418" s="11">
        <v>8</v>
      </c>
      <c r="H418" s="12">
        <f t="shared" si="22"/>
        <v>12</v>
      </c>
    </row>
    <row r="419" spans="1:8" ht="15" x14ac:dyDescent="0.25">
      <c r="A419" s="15"/>
      <c r="B419" s="7" t="s">
        <v>1136</v>
      </c>
      <c r="D419" s="11">
        <v>1</v>
      </c>
      <c r="E419" s="11">
        <v>6</v>
      </c>
      <c r="F419" s="11">
        <v>6</v>
      </c>
      <c r="H419" s="12">
        <f t="shared" si="22"/>
        <v>13</v>
      </c>
    </row>
    <row r="420" spans="1:8" ht="15" x14ac:dyDescent="0.25">
      <c r="A420" s="15"/>
      <c r="B420" s="7" t="s">
        <v>1155</v>
      </c>
      <c r="E420" s="11">
        <v>12</v>
      </c>
      <c r="F420" s="11">
        <v>1</v>
      </c>
      <c r="H420" s="12">
        <f t="shared" si="22"/>
        <v>13</v>
      </c>
    </row>
    <row r="421" spans="1:8" ht="15.75" thickBot="1" x14ac:dyDescent="0.3">
      <c r="A421" s="15"/>
      <c r="B421" s="7" t="s">
        <v>1187</v>
      </c>
      <c r="C421" s="9"/>
      <c r="D421" s="9"/>
      <c r="E421" s="9"/>
      <c r="F421" s="9">
        <v>5</v>
      </c>
      <c r="G421" s="9"/>
      <c r="H421" s="10">
        <f t="shared" si="22"/>
        <v>5</v>
      </c>
    </row>
    <row r="422" spans="1:8" ht="15" x14ac:dyDescent="0.25">
      <c r="A422" s="15"/>
      <c r="C422" s="13">
        <f>SUM(C415:C421)</f>
        <v>4</v>
      </c>
      <c r="D422" s="13">
        <f>SUM(D415:D421)</f>
        <v>26</v>
      </c>
      <c r="E422" s="13">
        <f>SUM(E415:E421)</f>
        <v>26</v>
      </c>
      <c r="F422" s="13">
        <f>SUM(F415:F421)</f>
        <v>20</v>
      </c>
      <c r="G422" s="13"/>
      <c r="H422" s="14">
        <f>SUM(H415:H421)</f>
        <v>76</v>
      </c>
    </row>
    <row r="423" spans="1:8" ht="15" x14ac:dyDescent="0.25">
      <c r="A423" s="15"/>
    </row>
    <row r="424" spans="1:8" ht="15" x14ac:dyDescent="0.2">
      <c r="A424" s="6" t="s">
        <v>421</v>
      </c>
      <c r="B424" s="7" t="s">
        <v>418</v>
      </c>
      <c r="D424" s="11">
        <v>2</v>
      </c>
      <c r="E424" s="11">
        <v>9</v>
      </c>
      <c r="F424" s="11">
        <v>1</v>
      </c>
      <c r="H424" s="12">
        <f>SUM(C424:G424)</f>
        <v>12</v>
      </c>
    </row>
    <row r="425" spans="1:8" ht="15" x14ac:dyDescent="0.2">
      <c r="A425" s="6"/>
      <c r="B425" s="7" t="s">
        <v>430</v>
      </c>
      <c r="E425" s="11">
        <v>2</v>
      </c>
      <c r="F425" s="11">
        <v>4</v>
      </c>
      <c r="H425" s="12">
        <f>SUM(C425:G425)</f>
        <v>6</v>
      </c>
    </row>
    <row r="426" spans="1:8" ht="15.75" thickBot="1" x14ac:dyDescent="0.25">
      <c r="A426" s="6"/>
      <c r="B426" s="7" t="s">
        <v>444</v>
      </c>
      <c r="C426" s="9"/>
      <c r="D426" s="9"/>
      <c r="E426" s="9">
        <v>8</v>
      </c>
      <c r="F426" s="9">
        <v>3</v>
      </c>
      <c r="G426" s="9"/>
      <c r="H426" s="10">
        <f>SUM(C426:G426)</f>
        <v>11</v>
      </c>
    </row>
    <row r="427" spans="1:8" ht="15" x14ac:dyDescent="0.25">
      <c r="A427" s="6"/>
      <c r="D427" s="13">
        <f>SUM(D424:D426)</f>
        <v>2</v>
      </c>
      <c r="E427" s="13">
        <f>SUM(E424:E426)</f>
        <v>19</v>
      </c>
      <c r="F427" s="13">
        <f>SUM(F424:F426)</f>
        <v>8</v>
      </c>
      <c r="G427" s="13"/>
      <c r="H427" s="14">
        <f>SUM(H424:H426)</f>
        <v>29</v>
      </c>
    </row>
    <row r="428" spans="1:8" ht="15" x14ac:dyDescent="0.2">
      <c r="A428" s="6"/>
    </row>
    <row r="429" spans="1:8" ht="15" x14ac:dyDescent="0.25">
      <c r="A429" s="15" t="s">
        <v>1342</v>
      </c>
      <c r="B429" s="7" t="s">
        <v>1318</v>
      </c>
      <c r="F429" s="11">
        <v>11</v>
      </c>
      <c r="H429" s="12">
        <f>SUM(C429:G429)</f>
        <v>11</v>
      </c>
    </row>
    <row r="430" spans="1:8" ht="15" x14ac:dyDescent="0.25">
      <c r="A430" s="15"/>
      <c r="B430" s="7" t="s">
        <v>1327</v>
      </c>
      <c r="F430" s="11">
        <v>8</v>
      </c>
      <c r="H430" s="12">
        <f>SUM(C430:G430)</f>
        <v>8</v>
      </c>
    </row>
    <row r="431" spans="1:8" ht="15.75" thickBot="1" x14ac:dyDescent="0.3">
      <c r="A431" s="15"/>
      <c r="B431" s="7" t="s">
        <v>1349</v>
      </c>
      <c r="C431" s="9"/>
      <c r="D431" s="9"/>
      <c r="E431" s="9"/>
      <c r="F431" s="9">
        <v>11</v>
      </c>
      <c r="G431" s="9"/>
      <c r="H431" s="10">
        <f>SUM(C431:G431)</f>
        <v>11</v>
      </c>
    </row>
    <row r="432" spans="1:8" ht="15" x14ac:dyDescent="0.25">
      <c r="A432" s="15"/>
      <c r="F432" s="13">
        <f>SUM(F429:F431)</f>
        <v>30</v>
      </c>
      <c r="G432" s="13"/>
      <c r="H432" s="14">
        <f>SUM(H429:H431)</f>
        <v>30</v>
      </c>
    </row>
    <row r="433" spans="1:9" ht="15" x14ac:dyDescent="0.25">
      <c r="A433" s="15"/>
      <c r="F433" s="13"/>
      <c r="G433" s="13"/>
      <c r="H433" s="14"/>
    </row>
    <row r="434" spans="1:9" ht="15.75" thickBot="1" x14ac:dyDescent="0.25">
      <c r="A434" s="38" t="s">
        <v>1685</v>
      </c>
      <c r="B434" s="7" t="s">
        <v>1679</v>
      </c>
      <c r="C434" s="9"/>
      <c r="D434" s="9">
        <v>2</v>
      </c>
      <c r="E434" s="9"/>
      <c r="F434" s="9"/>
      <c r="G434" s="9"/>
      <c r="H434" s="10">
        <f>SUM(C434:G434)</f>
        <v>2</v>
      </c>
    </row>
    <row r="435" spans="1:9" ht="15" x14ac:dyDescent="0.25">
      <c r="A435" s="6"/>
      <c r="D435" s="43">
        <f>SUM(D434)</f>
        <v>2</v>
      </c>
      <c r="E435" s="13"/>
      <c r="F435" s="13"/>
      <c r="G435" s="13"/>
      <c r="H435" s="43">
        <f>SUM(H434)</f>
        <v>2</v>
      </c>
    </row>
    <row r="436" spans="1:9" ht="15" x14ac:dyDescent="0.25">
      <c r="A436" s="15"/>
      <c r="F436" s="13"/>
      <c r="G436" s="13"/>
      <c r="H436" s="14"/>
    </row>
    <row r="437" spans="1:9" ht="15" x14ac:dyDescent="0.25">
      <c r="A437" s="15"/>
    </row>
    <row r="438" spans="1:9" ht="15" x14ac:dyDescent="0.2">
      <c r="A438" s="6" t="s">
        <v>739</v>
      </c>
      <c r="B438" s="7" t="s">
        <v>734</v>
      </c>
      <c r="E438" s="11">
        <v>2</v>
      </c>
      <c r="F438" s="11">
        <v>5</v>
      </c>
      <c r="G438" s="11">
        <v>4</v>
      </c>
      <c r="H438" s="12">
        <f>SUM(C438:G438)</f>
        <v>11</v>
      </c>
    </row>
    <row r="439" spans="1:9" ht="15" x14ac:dyDescent="0.25">
      <c r="A439" s="15"/>
      <c r="B439" s="7" t="s">
        <v>1258</v>
      </c>
      <c r="E439" s="11">
        <v>1</v>
      </c>
      <c r="H439" s="12">
        <f>SUM(C439:G439)</f>
        <v>1</v>
      </c>
    </row>
    <row r="440" spans="1:9" ht="15.75" thickBot="1" x14ac:dyDescent="0.3">
      <c r="A440" s="15"/>
      <c r="B440" s="7" t="s">
        <v>1282</v>
      </c>
      <c r="C440" s="9"/>
      <c r="D440" s="9"/>
      <c r="E440" s="9">
        <v>7</v>
      </c>
      <c r="F440" s="9"/>
      <c r="G440" s="9"/>
      <c r="H440" s="10">
        <f>SUM(C440:G440)</f>
        <v>7</v>
      </c>
    </row>
    <row r="441" spans="1:9" ht="15" x14ac:dyDescent="0.25">
      <c r="A441" s="15"/>
      <c r="E441" s="13">
        <f>SUM(E438:E440)</f>
        <v>10</v>
      </c>
      <c r="F441" s="13">
        <f>SUM(F438:F440)</f>
        <v>5</v>
      </c>
      <c r="G441" s="13">
        <f>SUM(G438:G440)</f>
        <v>4</v>
      </c>
      <c r="H441" s="14">
        <f>SUM(H438:H440)</f>
        <v>19</v>
      </c>
    </row>
    <row r="442" spans="1:9" ht="15" x14ac:dyDescent="0.25">
      <c r="A442" s="15"/>
    </row>
    <row r="443" spans="1:9" ht="15.75" thickBot="1" x14ac:dyDescent="0.25">
      <c r="A443" s="6" t="s">
        <v>706</v>
      </c>
      <c r="B443" s="7" t="s">
        <v>701</v>
      </c>
      <c r="C443" s="9">
        <v>7</v>
      </c>
      <c r="D443" s="9"/>
      <c r="E443" s="9"/>
      <c r="F443" s="9"/>
      <c r="G443" s="9"/>
      <c r="H443" s="10">
        <f>SUM(C443:G443)</f>
        <v>7</v>
      </c>
    </row>
    <row r="444" spans="1:9" ht="15" x14ac:dyDescent="0.25">
      <c r="A444" s="6"/>
      <c r="C444" s="13">
        <v>7</v>
      </c>
      <c r="D444" s="13"/>
      <c r="E444" s="13"/>
      <c r="F444" s="13"/>
      <c r="G444" s="13"/>
      <c r="H444" s="14">
        <v>7</v>
      </c>
    </row>
    <row r="445" spans="1:9" x14ac:dyDescent="0.2">
      <c r="A445"/>
      <c r="B445"/>
      <c r="C445" s="46"/>
      <c r="D445" s="46"/>
      <c r="E445" s="46"/>
      <c r="F445" s="46"/>
      <c r="G445"/>
      <c r="H445" s="46"/>
    </row>
    <row r="446" spans="1:9" customFormat="1" ht="15" x14ac:dyDescent="0.2">
      <c r="A446" s="6" t="s">
        <v>179</v>
      </c>
      <c r="B446" s="7" t="s">
        <v>163</v>
      </c>
      <c r="C446" s="11"/>
      <c r="D446" s="11"/>
      <c r="E446" s="11"/>
      <c r="F446" s="11">
        <v>4</v>
      </c>
      <c r="G446" s="11"/>
      <c r="H446" s="12">
        <f>SUM(C446:G446)</f>
        <v>4</v>
      </c>
      <c r="I446" s="46"/>
    </row>
    <row r="447" spans="1:9" ht="15" x14ac:dyDescent="0.2">
      <c r="A447" s="6"/>
      <c r="B447" s="7" t="s">
        <v>184</v>
      </c>
      <c r="E447" s="11">
        <v>1</v>
      </c>
      <c r="F447" s="11">
        <v>12</v>
      </c>
      <c r="H447" s="12">
        <f>SUM(C447:G447)</f>
        <v>13</v>
      </c>
    </row>
    <row r="448" spans="1:9" ht="15" x14ac:dyDescent="0.2">
      <c r="A448" s="6"/>
      <c r="B448" s="7" t="s">
        <v>198</v>
      </c>
      <c r="F448" s="11">
        <v>1</v>
      </c>
      <c r="H448" s="12">
        <f>SUM(C448:G448)</f>
        <v>1</v>
      </c>
    </row>
    <row r="449" spans="1:8" ht="15.75" thickBot="1" x14ac:dyDescent="0.25">
      <c r="A449" s="6"/>
      <c r="B449" s="7" t="s">
        <v>215</v>
      </c>
      <c r="C449" s="9"/>
      <c r="D449" s="9"/>
      <c r="E449" s="9"/>
      <c r="F449" s="9">
        <v>1</v>
      </c>
      <c r="G449" s="9"/>
      <c r="H449" s="10">
        <f>SUM(C449:G449)</f>
        <v>1</v>
      </c>
    </row>
    <row r="450" spans="1:8" ht="15" x14ac:dyDescent="0.25">
      <c r="A450" s="6"/>
      <c r="E450" s="13">
        <f>SUM(E446:E449)</f>
        <v>1</v>
      </c>
      <c r="F450" s="13">
        <f>SUM(F446:F449)</f>
        <v>18</v>
      </c>
      <c r="G450" s="13"/>
      <c r="H450" s="14">
        <f>SUM(H446:H449)</f>
        <v>19</v>
      </c>
    </row>
    <row r="451" spans="1:8" ht="15" x14ac:dyDescent="0.2">
      <c r="A451" s="6"/>
    </row>
    <row r="452" spans="1:8" ht="15.75" thickBot="1" x14ac:dyDescent="0.25">
      <c r="A452" s="6" t="s">
        <v>719</v>
      </c>
      <c r="B452" s="7" t="s">
        <v>701</v>
      </c>
      <c r="C452" s="9"/>
      <c r="D452" s="9"/>
      <c r="E452" s="9">
        <v>5</v>
      </c>
      <c r="F452" s="9">
        <v>8</v>
      </c>
      <c r="G452" s="9"/>
      <c r="H452" s="10">
        <f>SUM(C452:G452)</f>
        <v>13</v>
      </c>
    </row>
    <row r="453" spans="1:8" ht="15" x14ac:dyDescent="0.25">
      <c r="A453" s="6"/>
      <c r="E453" s="13">
        <v>5</v>
      </c>
      <c r="F453" s="13">
        <v>8</v>
      </c>
      <c r="G453" s="13"/>
      <c r="H453" s="13">
        <v>13</v>
      </c>
    </row>
    <row r="454" spans="1:8" ht="15" x14ac:dyDescent="0.2">
      <c r="A454" s="6"/>
    </row>
    <row r="455" spans="1:8" ht="15" x14ac:dyDescent="0.2">
      <c r="A455" s="6" t="s">
        <v>1063</v>
      </c>
      <c r="B455" s="7" t="s">
        <v>1047</v>
      </c>
      <c r="G455" s="11">
        <v>4</v>
      </c>
      <c r="H455" s="12">
        <f>SUM(C455:G455)</f>
        <v>4</v>
      </c>
    </row>
    <row r="456" spans="1:8" ht="15.75" thickBot="1" x14ac:dyDescent="0.25">
      <c r="A456" s="6"/>
      <c r="B456" s="7" t="s">
        <v>1072</v>
      </c>
      <c r="C456" s="9"/>
      <c r="D456" s="9"/>
      <c r="E456" s="9"/>
      <c r="F456" s="9"/>
      <c r="G456" s="9">
        <v>1</v>
      </c>
      <c r="H456" s="10">
        <f>SUM(C456:G456)</f>
        <v>1</v>
      </c>
    </row>
    <row r="457" spans="1:8" ht="15" x14ac:dyDescent="0.25">
      <c r="A457" s="6"/>
      <c r="G457" s="13">
        <v>5</v>
      </c>
      <c r="H457" s="14">
        <v>5</v>
      </c>
    </row>
    <row r="458" spans="1:8" ht="15" x14ac:dyDescent="0.2">
      <c r="A458" s="6"/>
    </row>
    <row r="459" spans="1:8" ht="15.75" thickBot="1" x14ac:dyDescent="0.3">
      <c r="A459" s="15" t="s">
        <v>1489</v>
      </c>
      <c r="B459" s="7" t="s">
        <v>1480</v>
      </c>
      <c r="C459" s="9"/>
      <c r="D459" s="9"/>
      <c r="E459" s="9">
        <v>2</v>
      </c>
      <c r="F459" s="9"/>
      <c r="G459" s="9"/>
      <c r="H459" s="10">
        <f>SUM(C459:G459)</f>
        <v>2</v>
      </c>
    </row>
    <row r="460" spans="1:8" ht="15" x14ac:dyDescent="0.25">
      <c r="A460" s="15"/>
      <c r="E460" s="13">
        <v>2</v>
      </c>
      <c r="F460" s="13"/>
      <c r="G460" s="13"/>
      <c r="H460" s="14">
        <v>2</v>
      </c>
    </row>
    <row r="461" spans="1:8" ht="15" x14ac:dyDescent="0.25">
      <c r="A461" s="15"/>
    </row>
    <row r="462" spans="1:8" ht="15.75" thickBot="1" x14ac:dyDescent="0.3">
      <c r="A462" s="15" t="s">
        <v>1518</v>
      </c>
      <c r="B462" s="7" t="s">
        <v>1508</v>
      </c>
      <c r="C462" s="9"/>
      <c r="D462" s="9">
        <v>5</v>
      </c>
      <c r="E462" s="9">
        <v>5</v>
      </c>
      <c r="F462" s="9"/>
      <c r="G462" s="9"/>
      <c r="H462" s="10">
        <f>SUM(C462:G462)</f>
        <v>10</v>
      </c>
    </row>
    <row r="463" spans="1:8" ht="15" x14ac:dyDescent="0.25">
      <c r="A463" s="15"/>
      <c r="D463" s="13">
        <v>5</v>
      </c>
      <c r="E463" s="13">
        <v>5</v>
      </c>
      <c r="F463" s="13"/>
      <c r="G463" s="13"/>
      <c r="H463" s="14">
        <v>10</v>
      </c>
    </row>
    <row r="464" spans="1:8" ht="15" x14ac:dyDescent="0.25">
      <c r="A464" s="15"/>
    </row>
    <row r="465" spans="1:8" ht="15.75" thickBot="1" x14ac:dyDescent="0.25">
      <c r="A465" s="6" t="s">
        <v>994</v>
      </c>
      <c r="B465" s="7" t="s">
        <v>982</v>
      </c>
      <c r="C465" s="9"/>
      <c r="D465" s="9"/>
      <c r="E465" s="9">
        <v>1</v>
      </c>
      <c r="F465" s="9"/>
      <c r="G465" s="9">
        <v>5</v>
      </c>
      <c r="H465" s="10">
        <f>SUM(C465:G465)</f>
        <v>6</v>
      </c>
    </row>
    <row r="466" spans="1:8" ht="15" x14ac:dyDescent="0.25">
      <c r="A466" s="6"/>
      <c r="E466" s="13">
        <v>1</v>
      </c>
      <c r="F466" s="13"/>
      <c r="G466" s="13">
        <v>5</v>
      </c>
      <c r="H466" s="14">
        <v>6</v>
      </c>
    </row>
    <row r="467" spans="1:8" ht="15" x14ac:dyDescent="0.2">
      <c r="A467" s="6"/>
    </row>
    <row r="468" spans="1:8" ht="15" x14ac:dyDescent="0.25">
      <c r="A468" s="15" t="s">
        <v>33</v>
      </c>
      <c r="B468" s="7" t="s">
        <v>1679</v>
      </c>
      <c r="C468" s="11">
        <v>2</v>
      </c>
      <c r="D468" s="11">
        <v>11</v>
      </c>
      <c r="H468" s="12">
        <f>SUM(C468:G468)</f>
        <v>13</v>
      </c>
    </row>
    <row r="469" spans="1:8" ht="15" x14ac:dyDescent="0.25">
      <c r="A469" s="15"/>
      <c r="B469" s="7" t="s">
        <v>1631</v>
      </c>
      <c r="C469" s="11">
        <v>1</v>
      </c>
      <c r="D469" s="11">
        <v>11</v>
      </c>
      <c r="H469" s="12">
        <f>SUM(C469:G469)</f>
        <v>12</v>
      </c>
    </row>
    <row r="470" spans="1:8" ht="15" x14ac:dyDescent="0.25">
      <c r="A470" s="15"/>
      <c r="B470" s="7" t="s">
        <v>1610</v>
      </c>
      <c r="D470" s="11">
        <v>12</v>
      </c>
      <c r="H470" s="12">
        <f>SUM(C470:G470)</f>
        <v>12</v>
      </c>
    </row>
    <row r="471" spans="1:8" x14ac:dyDescent="0.2">
      <c r="B471" s="7" t="s">
        <v>1588</v>
      </c>
      <c r="C471" s="11">
        <v>1</v>
      </c>
      <c r="D471" s="11">
        <v>12</v>
      </c>
      <c r="E471" s="11">
        <v>1</v>
      </c>
      <c r="H471" s="12">
        <f t="shared" ref="H471:H479" si="23">SUM(C471:G471)</f>
        <v>14</v>
      </c>
    </row>
    <row r="472" spans="1:8" ht="15" x14ac:dyDescent="0.25">
      <c r="A472" s="15"/>
      <c r="B472" s="7" t="s">
        <v>1574</v>
      </c>
      <c r="D472" s="11">
        <v>8</v>
      </c>
      <c r="E472" s="11">
        <v>3</v>
      </c>
      <c r="H472" s="12">
        <f t="shared" ref="H472" si="24">SUM(C472:G472)</f>
        <v>11</v>
      </c>
    </row>
    <row r="473" spans="1:8" ht="15" x14ac:dyDescent="0.25">
      <c r="A473" s="15"/>
      <c r="B473" s="7" t="s">
        <v>1562</v>
      </c>
      <c r="D473" s="11">
        <v>6</v>
      </c>
      <c r="E473" s="11">
        <v>3</v>
      </c>
      <c r="F473" s="11">
        <v>1</v>
      </c>
      <c r="H473" s="12">
        <f t="shared" ref="H473" si="25">SUM(C473:G473)</f>
        <v>10</v>
      </c>
    </row>
    <row r="474" spans="1:8" ht="15" x14ac:dyDescent="0.25">
      <c r="A474" s="15"/>
      <c r="B474" s="7" t="s">
        <v>1553</v>
      </c>
      <c r="D474" s="11">
        <v>5</v>
      </c>
      <c r="E474" s="11">
        <v>9</v>
      </c>
      <c r="H474" s="12">
        <f t="shared" ref="H474" si="26">SUM(C474:G474)</f>
        <v>14</v>
      </c>
    </row>
    <row r="475" spans="1:8" ht="15" x14ac:dyDescent="0.25">
      <c r="A475" s="15"/>
      <c r="B475" s="7" t="s">
        <v>1537</v>
      </c>
      <c r="D475" s="11">
        <v>12</v>
      </c>
      <c r="E475" s="11">
        <v>1</v>
      </c>
      <c r="H475" s="12">
        <f t="shared" si="23"/>
        <v>13</v>
      </c>
    </row>
    <row r="476" spans="1:8" ht="15" x14ac:dyDescent="0.25">
      <c r="A476" s="15"/>
      <c r="B476" s="7" t="s">
        <v>7</v>
      </c>
      <c r="D476" s="11">
        <v>6</v>
      </c>
      <c r="E476" s="11">
        <v>6</v>
      </c>
      <c r="H476" s="12">
        <f t="shared" si="23"/>
        <v>12</v>
      </c>
    </row>
    <row r="477" spans="1:8" ht="15" x14ac:dyDescent="0.25">
      <c r="A477" s="15"/>
      <c r="B477" s="7" t="s">
        <v>78</v>
      </c>
      <c r="E477" s="11">
        <v>4</v>
      </c>
      <c r="H477" s="12">
        <f t="shared" si="23"/>
        <v>4</v>
      </c>
    </row>
    <row r="478" spans="1:8" ht="15" x14ac:dyDescent="0.25">
      <c r="A478" s="15"/>
      <c r="B478" s="7" t="s">
        <v>105</v>
      </c>
      <c r="E478" s="11">
        <v>1</v>
      </c>
      <c r="F478" s="11">
        <v>2</v>
      </c>
      <c r="H478" s="12">
        <f t="shared" si="23"/>
        <v>3</v>
      </c>
    </row>
    <row r="479" spans="1:8" ht="15.75" thickBot="1" x14ac:dyDescent="0.3">
      <c r="A479" s="15"/>
      <c r="B479" s="7" t="s">
        <v>123</v>
      </c>
      <c r="C479" s="9"/>
      <c r="D479" s="9"/>
      <c r="E479" s="9"/>
      <c r="F479" s="9">
        <v>4</v>
      </c>
      <c r="G479" s="9"/>
      <c r="H479" s="10">
        <f t="shared" si="23"/>
        <v>4</v>
      </c>
    </row>
    <row r="480" spans="1:8" ht="15" x14ac:dyDescent="0.25">
      <c r="A480" s="15"/>
      <c r="C480" s="13">
        <f>SUM(C468:C479)</f>
        <v>4</v>
      </c>
      <c r="D480" s="13">
        <f>SUM(D468:D479)</f>
        <v>83</v>
      </c>
      <c r="E480" s="13">
        <f>SUM(E468:E479)</f>
        <v>28</v>
      </c>
      <c r="F480" s="13">
        <f>SUM(F468:F479)</f>
        <v>7</v>
      </c>
      <c r="G480" s="13"/>
      <c r="H480" s="13">
        <f>SUM(H468:H479)</f>
        <v>122</v>
      </c>
    </row>
    <row r="481" spans="1:8" ht="15" x14ac:dyDescent="0.25">
      <c r="A481" s="15"/>
    </row>
    <row r="482" spans="1:8" ht="15" x14ac:dyDescent="0.2">
      <c r="A482" s="6" t="s">
        <v>438</v>
      </c>
      <c r="B482" s="7" t="s">
        <v>430</v>
      </c>
      <c r="E482" s="11">
        <v>2</v>
      </c>
      <c r="H482" s="12">
        <f>SUM(C482:G482)</f>
        <v>2</v>
      </c>
    </row>
    <row r="483" spans="1:8" ht="15" x14ac:dyDescent="0.2">
      <c r="A483" s="6"/>
      <c r="B483" s="7" t="s">
        <v>444</v>
      </c>
      <c r="D483" s="11">
        <v>4</v>
      </c>
      <c r="E483" s="11">
        <v>10</v>
      </c>
      <c r="H483" s="12">
        <f>SUM(C483:G483)</f>
        <v>14</v>
      </c>
    </row>
    <row r="484" spans="1:8" ht="15.75" thickBot="1" x14ac:dyDescent="0.25">
      <c r="A484" s="6"/>
      <c r="B484" s="7" t="s">
        <v>478</v>
      </c>
      <c r="C484" s="9"/>
      <c r="D484" s="9">
        <v>8</v>
      </c>
      <c r="E484" s="9">
        <v>4</v>
      </c>
      <c r="F484" s="9"/>
      <c r="G484" s="9"/>
      <c r="H484" s="10">
        <f>SUM(C484:G484)</f>
        <v>12</v>
      </c>
    </row>
    <row r="485" spans="1:8" ht="15" x14ac:dyDescent="0.25">
      <c r="A485" s="6"/>
      <c r="D485" s="13">
        <f>SUM(D482:D484)</f>
        <v>12</v>
      </c>
      <c r="E485" s="13">
        <f>SUM(E482:E484)</f>
        <v>16</v>
      </c>
      <c r="F485" s="13"/>
      <c r="G485" s="13"/>
      <c r="H485" s="14">
        <f>SUM(H482:H484)</f>
        <v>28</v>
      </c>
    </row>
    <row r="486" spans="1:8" ht="15" x14ac:dyDescent="0.2">
      <c r="A486" s="6"/>
    </row>
    <row r="487" spans="1:8" ht="15.75" thickBot="1" x14ac:dyDescent="0.3">
      <c r="A487" s="15" t="s">
        <v>1240</v>
      </c>
      <c r="B487" s="7" t="s">
        <v>1237</v>
      </c>
      <c r="C487" s="9"/>
      <c r="D487" s="9">
        <v>1</v>
      </c>
      <c r="E487" s="9">
        <v>2</v>
      </c>
      <c r="F487" s="9"/>
      <c r="G487" s="9"/>
      <c r="H487" s="10">
        <f>SUM(C487:G487)</f>
        <v>3</v>
      </c>
    </row>
    <row r="488" spans="1:8" ht="15" x14ac:dyDescent="0.25">
      <c r="A488" s="15"/>
      <c r="D488" s="13">
        <v>1</v>
      </c>
      <c r="E488" s="13">
        <v>2</v>
      </c>
      <c r="F488" s="13"/>
      <c r="G488" s="13"/>
      <c r="H488" s="14">
        <v>3</v>
      </c>
    </row>
    <row r="489" spans="1:8" ht="15" x14ac:dyDescent="0.25">
      <c r="A489" s="15"/>
    </row>
    <row r="490" spans="1:8" ht="15.75" thickBot="1" x14ac:dyDescent="0.25">
      <c r="A490" s="6" t="s">
        <v>315</v>
      </c>
      <c r="B490" s="7" t="s">
        <v>305</v>
      </c>
      <c r="C490" s="9"/>
      <c r="D490" s="9"/>
      <c r="E490" s="9"/>
      <c r="F490" s="9">
        <v>9</v>
      </c>
      <c r="G490" s="9"/>
      <c r="H490" s="10">
        <f>SUM(C490:G490)</f>
        <v>9</v>
      </c>
    </row>
    <row r="491" spans="1:8" ht="15" x14ac:dyDescent="0.25">
      <c r="A491" s="6"/>
      <c r="F491" s="13">
        <v>9</v>
      </c>
      <c r="G491" s="13"/>
      <c r="H491" s="14">
        <v>9</v>
      </c>
    </row>
    <row r="492" spans="1:8" ht="15" x14ac:dyDescent="0.2">
      <c r="A492" s="6"/>
    </row>
    <row r="493" spans="1:8" ht="15" x14ac:dyDescent="0.25">
      <c r="A493" s="15" t="s">
        <v>1183</v>
      </c>
      <c r="B493" s="7" t="s">
        <v>1170</v>
      </c>
      <c r="F493" s="11">
        <v>1</v>
      </c>
      <c r="H493" s="12">
        <f>SUM(C493:G493)</f>
        <v>1</v>
      </c>
    </row>
    <row r="494" spans="1:8" ht="15" x14ac:dyDescent="0.25">
      <c r="A494" s="15"/>
      <c r="B494" s="7" t="s">
        <v>1221</v>
      </c>
      <c r="D494" s="11">
        <v>3</v>
      </c>
      <c r="E494" s="11">
        <v>7</v>
      </c>
      <c r="H494" s="12">
        <f>SUM(C494:G494)</f>
        <v>10</v>
      </c>
    </row>
    <row r="495" spans="1:8" ht="15" x14ac:dyDescent="0.25">
      <c r="A495" s="15"/>
      <c r="B495" s="7" t="s">
        <v>1237</v>
      </c>
      <c r="D495" s="11">
        <v>7</v>
      </c>
      <c r="E495" s="11">
        <v>3</v>
      </c>
      <c r="H495" s="12">
        <f>SUM(C495:G495)</f>
        <v>10</v>
      </c>
    </row>
    <row r="496" spans="1:8" ht="15" x14ac:dyDescent="0.25">
      <c r="A496" s="15"/>
      <c r="B496" s="7" t="s">
        <v>1258</v>
      </c>
      <c r="E496" s="11">
        <v>10</v>
      </c>
      <c r="H496" s="12">
        <f>SUM(C496:G496)</f>
        <v>10</v>
      </c>
    </row>
    <row r="497" spans="1:9" ht="15.75" thickBot="1" x14ac:dyDescent="0.3">
      <c r="A497" s="15"/>
      <c r="B497" s="7" t="s">
        <v>1282</v>
      </c>
      <c r="C497" s="9"/>
      <c r="D497" s="9"/>
      <c r="E497" s="9">
        <v>7</v>
      </c>
      <c r="F497" s="9"/>
      <c r="G497" s="9"/>
      <c r="H497" s="10">
        <f>SUM(C497:G497)</f>
        <v>7</v>
      </c>
    </row>
    <row r="498" spans="1:9" ht="15" x14ac:dyDescent="0.25">
      <c r="A498" s="15"/>
      <c r="D498" s="13">
        <f>SUM(D493:D497)</f>
        <v>10</v>
      </c>
      <c r="E498" s="13">
        <f>SUM(E493:E497)</f>
        <v>27</v>
      </c>
      <c r="F498" s="13">
        <f>SUM(F493:F497)</f>
        <v>1</v>
      </c>
      <c r="G498" s="13"/>
      <c r="H498" s="14">
        <f>SUM(H493:H497)</f>
        <v>38</v>
      </c>
    </row>
    <row r="499" spans="1:9" ht="15" x14ac:dyDescent="0.25">
      <c r="A499" s="15"/>
    </row>
    <row r="500" spans="1:9" ht="15.75" thickBot="1" x14ac:dyDescent="0.25">
      <c r="A500" s="6" t="s">
        <v>1001</v>
      </c>
      <c r="B500" s="7" t="s">
        <v>982</v>
      </c>
      <c r="C500" s="9"/>
      <c r="D500" s="9"/>
      <c r="E500" s="9"/>
      <c r="F500" s="9"/>
      <c r="G500" s="9">
        <v>1</v>
      </c>
      <c r="H500" s="10">
        <f>SUM(C500:G500)</f>
        <v>1</v>
      </c>
    </row>
    <row r="501" spans="1:9" ht="15" x14ac:dyDescent="0.25">
      <c r="A501" s="6"/>
      <c r="G501" s="13">
        <v>1</v>
      </c>
      <c r="H501" s="14">
        <v>1</v>
      </c>
    </row>
    <row r="502" spans="1:9" ht="15" x14ac:dyDescent="0.2">
      <c r="A502" s="6"/>
    </row>
    <row r="503" spans="1:9" ht="15" x14ac:dyDescent="0.2">
      <c r="A503" s="6" t="s">
        <v>579</v>
      </c>
      <c r="B503" s="7" t="s">
        <v>572</v>
      </c>
      <c r="E503" s="11">
        <v>8</v>
      </c>
      <c r="H503" s="12">
        <f>SUM(C503:G503)</f>
        <v>8</v>
      </c>
    </row>
    <row r="504" spans="1:9" ht="15.75" thickBot="1" x14ac:dyDescent="0.25">
      <c r="A504" s="6"/>
      <c r="B504" s="7" t="s">
        <v>594</v>
      </c>
      <c r="C504" s="9">
        <v>2</v>
      </c>
      <c r="D504" s="9">
        <v>6</v>
      </c>
      <c r="E504" s="9">
        <v>3</v>
      </c>
      <c r="F504" s="9"/>
      <c r="G504" s="9"/>
      <c r="H504" s="10">
        <f>SUM(C504:G504)</f>
        <v>11</v>
      </c>
    </row>
    <row r="505" spans="1:9" ht="15" x14ac:dyDescent="0.25">
      <c r="A505" s="6"/>
      <c r="C505" s="13">
        <f>SUM(C503:C504)</f>
        <v>2</v>
      </c>
      <c r="D505" s="13">
        <f>SUM(D503:D504)</f>
        <v>6</v>
      </c>
      <c r="E505" s="13">
        <f>SUM(E503:E504)</f>
        <v>11</v>
      </c>
      <c r="F505" s="13"/>
      <c r="G505" s="13"/>
      <c r="H505" s="14">
        <f>SUM(H503:H504)</f>
        <v>19</v>
      </c>
    </row>
    <row r="506" spans="1:9" x14ac:dyDescent="0.2">
      <c r="A506"/>
      <c r="B506"/>
      <c r="C506" s="46"/>
      <c r="D506" s="46"/>
      <c r="E506" s="46"/>
      <c r="F506" s="46"/>
      <c r="G506" s="46"/>
      <c r="H506" s="46"/>
    </row>
    <row r="507" spans="1:9" customFormat="1" ht="15.75" thickBot="1" x14ac:dyDescent="0.25">
      <c r="A507" s="6" t="s">
        <v>662</v>
      </c>
      <c r="B507" s="7" t="s">
        <v>641</v>
      </c>
      <c r="C507" s="9"/>
      <c r="D507" s="9"/>
      <c r="E507" s="9"/>
      <c r="F507" s="9">
        <v>2</v>
      </c>
      <c r="G507" s="9"/>
      <c r="H507" s="10">
        <f>SUM(C507:G507)</f>
        <v>2</v>
      </c>
      <c r="I507" s="46"/>
    </row>
    <row r="508" spans="1:9" ht="15" x14ac:dyDescent="0.25">
      <c r="A508" s="6"/>
      <c r="F508" s="13">
        <v>2</v>
      </c>
      <c r="G508" s="13"/>
      <c r="H508" s="14">
        <v>2</v>
      </c>
    </row>
    <row r="509" spans="1:9" ht="15" x14ac:dyDescent="0.2">
      <c r="A509" s="6"/>
    </row>
    <row r="510" spans="1:9" ht="15" x14ac:dyDescent="0.25">
      <c r="A510" s="15" t="s">
        <v>85</v>
      </c>
      <c r="B510" s="7" t="s">
        <v>78</v>
      </c>
      <c r="D510" s="11">
        <v>1</v>
      </c>
      <c r="E510" s="11">
        <v>8</v>
      </c>
      <c r="F510" s="11">
        <v>1</v>
      </c>
      <c r="H510" s="12">
        <f>SUM(C510:G510)</f>
        <v>10</v>
      </c>
    </row>
    <row r="511" spans="1:9" ht="15" x14ac:dyDescent="0.25">
      <c r="A511" s="15"/>
      <c r="B511" s="7" t="s">
        <v>105</v>
      </c>
      <c r="E511" s="11">
        <v>8</v>
      </c>
      <c r="H511" s="12">
        <f>SUM(C511:G511)</f>
        <v>8</v>
      </c>
    </row>
    <row r="512" spans="1:9" ht="15.75" thickBot="1" x14ac:dyDescent="0.3">
      <c r="A512" s="15"/>
      <c r="B512" s="7" t="s">
        <v>123</v>
      </c>
      <c r="C512" s="9"/>
      <c r="D512" s="9"/>
      <c r="E512" s="9"/>
      <c r="F512" s="9">
        <v>1</v>
      </c>
      <c r="G512" s="9"/>
      <c r="H512" s="10">
        <f>SUM(C512:G512)</f>
        <v>1</v>
      </c>
    </row>
    <row r="513" spans="1:8" ht="15" x14ac:dyDescent="0.25">
      <c r="A513" s="15"/>
      <c r="D513" s="13">
        <f>SUM(D510:D512)</f>
        <v>1</v>
      </c>
      <c r="E513" s="13">
        <f>SUM(E510:E512)</f>
        <v>16</v>
      </c>
      <c r="F513" s="13">
        <f>SUM(F510:F512)</f>
        <v>2</v>
      </c>
      <c r="G513" s="13"/>
      <c r="H513" s="14">
        <f>SUM(H510:H512)</f>
        <v>19</v>
      </c>
    </row>
    <row r="514" spans="1:8" ht="15" x14ac:dyDescent="0.25">
      <c r="A514" s="15"/>
    </row>
    <row r="515" spans="1:8" ht="15.75" thickBot="1" x14ac:dyDescent="0.3">
      <c r="A515" s="15" t="s">
        <v>122</v>
      </c>
      <c r="B515" s="7" t="s">
        <v>105</v>
      </c>
      <c r="C515" s="9"/>
      <c r="D515" s="9"/>
      <c r="E515" s="9"/>
      <c r="F515" s="9">
        <v>6</v>
      </c>
      <c r="G515" s="9"/>
      <c r="H515" s="10">
        <f>SUM(C515:G515)</f>
        <v>6</v>
      </c>
    </row>
    <row r="516" spans="1:8" ht="15" x14ac:dyDescent="0.25">
      <c r="A516" s="15"/>
      <c r="F516" s="13">
        <v>6</v>
      </c>
      <c r="G516" s="13"/>
      <c r="H516" s="14">
        <v>6</v>
      </c>
    </row>
    <row r="517" spans="1:8" ht="15" x14ac:dyDescent="0.25">
      <c r="A517" s="15"/>
    </row>
    <row r="518" spans="1:8" ht="15.75" thickBot="1" x14ac:dyDescent="0.25">
      <c r="A518" s="6" t="s">
        <v>379</v>
      </c>
      <c r="B518" s="7" t="s">
        <v>372</v>
      </c>
      <c r="C518" s="9"/>
      <c r="D518" s="9"/>
      <c r="E518" s="9"/>
      <c r="F518" s="9">
        <v>5</v>
      </c>
      <c r="G518" s="9"/>
      <c r="H518" s="10">
        <f>SUM(C518:G518)</f>
        <v>5</v>
      </c>
    </row>
    <row r="519" spans="1:8" ht="15" x14ac:dyDescent="0.25">
      <c r="A519" s="6"/>
      <c r="F519" s="13">
        <v>5</v>
      </c>
      <c r="G519" s="13"/>
      <c r="H519" s="14">
        <v>5</v>
      </c>
    </row>
    <row r="520" spans="1:8" ht="15" x14ac:dyDescent="0.2">
      <c r="A520" s="6"/>
    </row>
    <row r="521" spans="1:8" ht="15" x14ac:dyDescent="0.25">
      <c r="A521" s="15" t="s">
        <v>141</v>
      </c>
      <c r="B521" s="7" t="s">
        <v>123</v>
      </c>
      <c r="F521" s="11">
        <v>1</v>
      </c>
      <c r="H521" s="12">
        <f t="shared" ref="H521:H536" si="27">SUM(C521:G521)</f>
        <v>1</v>
      </c>
    </row>
    <row r="522" spans="1:8" ht="15" x14ac:dyDescent="0.2">
      <c r="A522" s="6"/>
      <c r="B522" s="7" t="s">
        <v>163</v>
      </c>
      <c r="F522" s="11">
        <v>1</v>
      </c>
      <c r="H522" s="12">
        <f t="shared" si="27"/>
        <v>1</v>
      </c>
    </row>
    <row r="523" spans="1:8" ht="15" x14ac:dyDescent="0.2">
      <c r="A523" s="6"/>
      <c r="B523" s="7" t="s">
        <v>247</v>
      </c>
      <c r="E523" s="11">
        <v>11</v>
      </c>
      <c r="H523" s="12">
        <f t="shared" si="27"/>
        <v>11</v>
      </c>
    </row>
    <row r="524" spans="1:8" ht="15" x14ac:dyDescent="0.2">
      <c r="A524" s="6"/>
      <c r="B524" s="7" t="s">
        <v>289</v>
      </c>
      <c r="D524" s="23">
        <v>3</v>
      </c>
      <c r="E524" s="11">
        <v>9</v>
      </c>
      <c r="H524" s="12">
        <f t="shared" si="27"/>
        <v>12</v>
      </c>
    </row>
    <row r="525" spans="1:8" ht="15" x14ac:dyDescent="0.2">
      <c r="A525" s="6"/>
      <c r="B525" s="7" t="s">
        <v>305</v>
      </c>
      <c r="D525" s="11">
        <v>3</v>
      </c>
      <c r="E525" s="11">
        <v>9</v>
      </c>
      <c r="H525" s="12">
        <f t="shared" si="27"/>
        <v>12</v>
      </c>
    </row>
    <row r="526" spans="1:8" ht="15" x14ac:dyDescent="0.2">
      <c r="A526" s="6"/>
      <c r="B526" s="7" t="s">
        <v>334</v>
      </c>
      <c r="D526" s="11">
        <v>4</v>
      </c>
      <c r="E526" s="11">
        <v>7</v>
      </c>
      <c r="H526" s="12">
        <f t="shared" si="27"/>
        <v>11</v>
      </c>
    </row>
    <row r="527" spans="1:8" ht="15" x14ac:dyDescent="0.2">
      <c r="A527" s="6"/>
      <c r="B527" s="7" t="s">
        <v>335</v>
      </c>
      <c r="D527" s="11">
        <v>3</v>
      </c>
      <c r="E527" s="11">
        <v>7</v>
      </c>
      <c r="H527" s="12">
        <f t="shared" si="27"/>
        <v>10</v>
      </c>
    </row>
    <row r="528" spans="1:8" ht="15" x14ac:dyDescent="0.2">
      <c r="A528" s="6"/>
      <c r="B528" s="7" t="s">
        <v>351</v>
      </c>
      <c r="D528" s="11">
        <v>1</v>
      </c>
      <c r="E528" s="11">
        <v>9</v>
      </c>
      <c r="H528" s="12">
        <f t="shared" si="27"/>
        <v>10</v>
      </c>
    </row>
    <row r="529" spans="1:8" ht="15" x14ac:dyDescent="0.2">
      <c r="A529" s="6"/>
      <c r="B529" s="7" t="s">
        <v>372</v>
      </c>
      <c r="D529" s="11">
        <v>4</v>
      </c>
      <c r="E529" s="11">
        <v>8</v>
      </c>
      <c r="H529" s="12">
        <f t="shared" si="27"/>
        <v>12</v>
      </c>
    </row>
    <row r="530" spans="1:8" ht="15" x14ac:dyDescent="0.2">
      <c r="A530" s="6"/>
      <c r="B530" s="7" t="s">
        <v>385</v>
      </c>
      <c r="C530" s="11">
        <v>4</v>
      </c>
      <c r="D530" s="11">
        <v>9</v>
      </c>
      <c r="E530" s="11">
        <v>1</v>
      </c>
      <c r="H530" s="12">
        <f t="shared" si="27"/>
        <v>14</v>
      </c>
    </row>
    <row r="531" spans="1:8" ht="15" x14ac:dyDescent="0.2">
      <c r="A531" s="6"/>
      <c r="B531" s="7" t="s">
        <v>417</v>
      </c>
      <c r="D531" s="11">
        <v>6</v>
      </c>
      <c r="E531" s="11">
        <v>6</v>
      </c>
      <c r="H531" s="12">
        <f t="shared" si="27"/>
        <v>12</v>
      </c>
    </row>
    <row r="532" spans="1:8" ht="15" x14ac:dyDescent="0.2">
      <c r="A532" s="6"/>
      <c r="B532" s="7" t="s">
        <v>418</v>
      </c>
      <c r="E532" s="11">
        <v>11</v>
      </c>
      <c r="F532" s="11">
        <v>2</v>
      </c>
      <c r="H532" s="12">
        <f t="shared" si="27"/>
        <v>13</v>
      </c>
    </row>
    <row r="533" spans="1:8" ht="15" x14ac:dyDescent="0.2">
      <c r="A533" s="6"/>
      <c r="B533" s="7" t="s">
        <v>430</v>
      </c>
      <c r="E533" s="11">
        <v>5</v>
      </c>
      <c r="F533" s="11">
        <v>1</v>
      </c>
      <c r="H533" s="12">
        <f t="shared" si="27"/>
        <v>6</v>
      </c>
    </row>
    <row r="534" spans="1:8" ht="15" x14ac:dyDescent="0.2">
      <c r="A534" s="6"/>
      <c r="B534" s="7" t="s">
        <v>444</v>
      </c>
      <c r="D534" s="11">
        <v>7</v>
      </c>
      <c r="E534" s="11">
        <v>6</v>
      </c>
      <c r="H534" s="12">
        <f t="shared" si="27"/>
        <v>13</v>
      </c>
    </row>
    <row r="535" spans="1:8" ht="15" x14ac:dyDescent="0.2">
      <c r="A535" s="6"/>
      <c r="B535" s="7" t="s">
        <v>478</v>
      </c>
      <c r="D535" s="11">
        <v>13</v>
      </c>
      <c r="H535" s="12">
        <f t="shared" si="27"/>
        <v>13</v>
      </c>
    </row>
    <row r="536" spans="1:8" ht="15.75" thickBot="1" x14ac:dyDescent="0.25">
      <c r="A536" s="6"/>
      <c r="B536" s="7" t="s">
        <v>477</v>
      </c>
      <c r="C536" s="9"/>
      <c r="D536" s="9"/>
      <c r="E536" s="9">
        <v>11</v>
      </c>
      <c r="F536" s="9"/>
      <c r="G536" s="9"/>
      <c r="H536" s="10">
        <f t="shared" si="27"/>
        <v>11</v>
      </c>
    </row>
    <row r="537" spans="1:8" ht="15" x14ac:dyDescent="0.25">
      <c r="A537" s="6"/>
      <c r="C537" s="13">
        <f>SUM(C521:C536)</f>
        <v>4</v>
      </c>
      <c r="D537" s="13">
        <f>SUM(D521:D536)</f>
        <v>53</v>
      </c>
      <c r="E537" s="13">
        <f>SUM(E521:E536)</f>
        <v>100</v>
      </c>
      <c r="F537" s="13">
        <f>SUM(F521:F536)</f>
        <v>5</v>
      </c>
      <c r="G537" s="13"/>
      <c r="H537" s="14">
        <f>SUM(H521:H536)</f>
        <v>162</v>
      </c>
    </row>
    <row r="538" spans="1:8" ht="15" x14ac:dyDescent="0.2">
      <c r="A538" s="6"/>
    </row>
    <row r="539" spans="1:8" ht="15" x14ac:dyDescent="0.2">
      <c r="A539" s="6" t="s">
        <v>1066</v>
      </c>
      <c r="B539" s="7" t="s">
        <v>1047</v>
      </c>
      <c r="G539" s="11">
        <v>2</v>
      </c>
      <c r="H539" s="12">
        <f>SUM(C539:G539)</f>
        <v>2</v>
      </c>
    </row>
    <row r="540" spans="1:8" ht="15.75" thickBot="1" x14ac:dyDescent="0.25">
      <c r="A540" s="6"/>
      <c r="B540" s="7" t="s">
        <v>1072</v>
      </c>
      <c r="C540" s="9"/>
      <c r="D540" s="9"/>
      <c r="E540" s="9"/>
      <c r="F540" s="9"/>
      <c r="G540" s="9">
        <v>2</v>
      </c>
      <c r="H540" s="10">
        <f>SUM(C540:G540)</f>
        <v>2</v>
      </c>
    </row>
    <row r="541" spans="1:8" ht="15" x14ac:dyDescent="0.25">
      <c r="A541" s="6"/>
      <c r="G541" s="13">
        <v>2</v>
      </c>
      <c r="H541" s="14">
        <v>2</v>
      </c>
    </row>
    <row r="542" spans="1:8" ht="15" x14ac:dyDescent="0.2">
      <c r="A542" s="6"/>
    </row>
    <row r="543" spans="1:8" ht="15" x14ac:dyDescent="0.25">
      <c r="A543" s="15" t="s">
        <v>1354</v>
      </c>
      <c r="B543" s="7" t="s">
        <v>1349</v>
      </c>
      <c r="D543" s="11">
        <v>11</v>
      </c>
      <c r="H543" s="12">
        <f>SUM(C543:G543)</f>
        <v>11</v>
      </c>
    </row>
    <row r="544" spans="1:8" ht="15" x14ac:dyDescent="0.25">
      <c r="A544" s="15"/>
      <c r="B544" s="7" t="s">
        <v>1362</v>
      </c>
      <c r="D544" s="11">
        <v>3</v>
      </c>
      <c r="E544" s="11">
        <v>8</v>
      </c>
      <c r="H544" s="12">
        <f>SUM(C544:G544)</f>
        <v>11</v>
      </c>
    </row>
    <row r="545" spans="1:8" ht="15" x14ac:dyDescent="0.25">
      <c r="A545" s="15"/>
      <c r="B545" s="7" t="s">
        <v>1383</v>
      </c>
      <c r="D545" s="11">
        <v>3</v>
      </c>
      <c r="E545" s="11">
        <v>8</v>
      </c>
      <c r="H545" s="12">
        <f>SUM(C545:G545)</f>
        <v>11</v>
      </c>
    </row>
    <row r="546" spans="1:8" ht="15.75" thickBot="1" x14ac:dyDescent="0.3">
      <c r="A546" s="15"/>
      <c r="B546" s="7" t="s">
        <v>1395</v>
      </c>
      <c r="C546" s="9"/>
      <c r="D546" s="9">
        <v>10</v>
      </c>
      <c r="E546" s="9"/>
      <c r="F546" s="9"/>
      <c r="G546" s="9"/>
      <c r="H546" s="10">
        <f>SUM(C546:G546)</f>
        <v>10</v>
      </c>
    </row>
    <row r="547" spans="1:8" ht="15" x14ac:dyDescent="0.25">
      <c r="A547" s="15"/>
      <c r="D547" s="13">
        <f>SUM(D543:D546)</f>
        <v>27</v>
      </c>
      <c r="E547" s="13">
        <f>SUM(E543:E546)</f>
        <v>16</v>
      </c>
      <c r="F547" s="13"/>
      <c r="G547" s="13"/>
      <c r="H547" s="14">
        <f>SUM(H543:H546)</f>
        <v>43</v>
      </c>
    </row>
    <row r="548" spans="1:8" ht="15" x14ac:dyDescent="0.25">
      <c r="A548" s="15"/>
    </row>
    <row r="549" spans="1:8" ht="15.75" thickBot="1" x14ac:dyDescent="0.3">
      <c r="A549" s="15" t="s">
        <v>1055</v>
      </c>
      <c r="B549" s="7" t="s">
        <v>1395</v>
      </c>
      <c r="C549" s="9"/>
      <c r="D549" s="9"/>
      <c r="E549" s="9">
        <v>4</v>
      </c>
      <c r="F549" s="9"/>
      <c r="G549" s="9"/>
      <c r="H549" s="10">
        <f>SUM(C549:G549)</f>
        <v>4</v>
      </c>
    </row>
    <row r="550" spans="1:8" ht="15" x14ac:dyDescent="0.25">
      <c r="A550" s="15"/>
      <c r="E550" s="13">
        <v>4</v>
      </c>
      <c r="F550" s="13"/>
      <c r="G550" s="13"/>
      <c r="H550" s="14">
        <v>4</v>
      </c>
    </row>
    <row r="551" spans="1:8" ht="15" x14ac:dyDescent="0.25">
      <c r="A551" s="15"/>
    </row>
    <row r="552" spans="1:8" ht="15.75" thickBot="1" x14ac:dyDescent="0.25">
      <c r="A552" s="6" t="s">
        <v>1055</v>
      </c>
      <c r="B552" s="7" t="s">
        <v>1047</v>
      </c>
      <c r="C552" s="9"/>
      <c r="D552" s="9"/>
      <c r="E552" s="9"/>
      <c r="F552" s="9">
        <v>4</v>
      </c>
      <c r="G552" s="9"/>
      <c r="H552" s="10">
        <f>SUM(C552:G552)</f>
        <v>4</v>
      </c>
    </row>
    <row r="553" spans="1:8" ht="15" x14ac:dyDescent="0.25">
      <c r="A553" s="6"/>
      <c r="F553" s="13">
        <v>4</v>
      </c>
      <c r="G553" s="13"/>
      <c r="H553" s="14">
        <v>4</v>
      </c>
    </row>
    <row r="554" spans="1:8" ht="15" x14ac:dyDescent="0.25">
      <c r="A554" s="6"/>
      <c r="F554" s="13"/>
      <c r="G554" s="13"/>
      <c r="H554" s="13"/>
    </row>
    <row r="555" spans="1:8" ht="15" x14ac:dyDescent="0.2">
      <c r="A555" s="6" t="s">
        <v>1019</v>
      </c>
      <c r="B555" s="7" t="s">
        <v>1016</v>
      </c>
      <c r="C555" s="11">
        <v>4</v>
      </c>
      <c r="D555" s="11">
        <v>3</v>
      </c>
      <c r="F555" s="11">
        <v>5</v>
      </c>
      <c r="H555" s="12">
        <f t="shared" ref="H555:H565" si="28">SUM(C555:G555)</f>
        <v>12</v>
      </c>
    </row>
    <row r="556" spans="1:8" ht="15" x14ac:dyDescent="0.2">
      <c r="A556" s="6"/>
      <c r="B556" s="7" t="s">
        <v>1047</v>
      </c>
      <c r="D556" s="11">
        <v>1</v>
      </c>
      <c r="H556" s="12">
        <f t="shared" si="28"/>
        <v>1</v>
      </c>
    </row>
    <row r="557" spans="1:8" ht="15" x14ac:dyDescent="0.2">
      <c r="A557" s="6"/>
      <c r="B557" s="7" t="s">
        <v>1097</v>
      </c>
      <c r="C557" s="11">
        <v>11</v>
      </c>
      <c r="D557" s="11">
        <v>2</v>
      </c>
      <c r="H557" s="12">
        <f t="shared" si="28"/>
        <v>13</v>
      </c>
    </row>
    <row r="558" spans="1:8" ht="15" x14ac:dyDescent="0.2">
      <c r="A558" s="6"/>
      <c r="B558" s="7" t="s">
        <v>1107</v>
      </c>
      <c r="C558" s="11">
        <v>5</v>
      </c>
      <c r="D558" s="11">
        <v>8</v>
      </c>
      <c r="H558" s="12">
        <f t="shared" si="28"/>
        <v>13</v>
      </c>
    </row>
    <row r="559" spans="1:8" ht="15" x14ac:dyDescent="0.25">
      <c r="A559" s="15"/>
      <c r="B559" s="7" t="s">
        <v>1125</v>
      </c>
      <c r="E559" s="11">
        <v>4</v>
      </c>
      <c r="H559" s="12">
        <f t="shared" si="28"/>
        <v>4</v>
      </c>
    </row>
    <row r="560" spans="1:8" ht="15" x14ac:dyDescent="0.25">
      <c r="A560" s="15"/>
      <c r="B560" s="7" t="s">
        <v>1155</v>
      </c>
      <c r="D560" s="11">
        <v>2</v>
      </c>
      <c r="E560" s="11">
        <v>9</v>
      </c>
      <c r="H560" s="12">
        <f t="shared" si="28"/>
        <v>11</v>
      </c>
    </row>
    <row r="561" spans="1:8" ht="15" x14ac:dyDescent="0.25">
      <c r="A561" s="15"/>
      <c r="B561" s="7" t="s">
        <v>1170</v>
      </c>
      <c r="D561" s="11">
        <v>4</v>
      </c>
      <c r="E561" s="11">
        <v>9</v>
      </c>
      <c r="H561" s="12">
        <f t="shared" si="28"/>
        <v>13</v>
      </c>
    </row>
    <row r="562" spans="1:8" ht="15" x14ac:dyDescent="0.25">
      <c r="A562" s="15"/>
      <c r="B562" s="7" t="s">
        <v>1187</v>
      </c>
      <c r="D562" s="11">
        <v>3</v>
      </c>
      <c r="E562" s="11">
        <v>5</v>
      </c>
      <c r="F562" s="11">
        <v>3</v>
      </c>
      <c r="H562" s="12">
        <f t="shared" si="28"/>
        <v>11</v>
      </c>
    </row>
    <row r="563" spans="1:8" ht="15" x14ac:dyDescent="0.25">
      <c r="A563" s="15"/>
      <c r="B563" s="7" t="s">
        <v>1204</v>
      </c>
      <c r="D563" s="11">
        <v>8</v>
      </c>
      <c r="E563" s="11">
        <v>3</v>
      </c>
      <c r="H563" s="12">
        <f t="shared" si="28"/>
        <v>11</v>
      </c>
    </row>
    <row r="564" spans="1:8" ht="15" x14ac:dyDescent="0.25">
      <c r="A564" s="15"/>
      <c r="B564" s="7" t="s">
        <v>1221</v>
      </c>
      <c r="D564" s="11">
        <v>1</v>
      </c>
      <c r="E564" s="11">
        <v>10</v>
      </c>
      <c r="H564" s="12">
        <f t="shared" si="28"/>
        <v>11</v>
      </c>
    </row>
    <row r="565" spans="1:8" ht="15.75" thickBot="1" x14ac:dyDescent="0.3">
      <c r="A565" s="15"/>
      <c r="B565" s="7" t="s">
        <v>1237</v>
      </c>
      <c r="C565" s="9"/>
      <c r="D565" s="9"/>
      <c r="E565" s="9">
        <v>6</v>
      </c>
      <c r="F565" s="9">
        <v>5</v>
      </c>
      <c r="G565" s="9"/>
      <c r="H565" s="10">
        <f t="shared" si="28"/>
        <v>11</v>
      </c>
    </row>
    <row r="566" spans="1:8" ht="15" x14ac:dyDescent="0.25">
      <c r="A566" s="15"/>
      <c r="C566" s="13">
        <f>SUM(C555:C565)</f>
        <v>20</v>
      </c>
      <c r="D566" s="13">
        <f>SUM(D555:D565)</f>
        <v>32</v>
      </c>
      <c r="E566" s="13">
        <f>SUM(E555:E565)</f>
        <v>46</v>
      </c>
      <c r="F566" s="13">
        <f>SUM(F555:F565)</f>
        <v>13</v>
      </c>
      <c r="G566" s="13"/>
      <c r="H566" s="14">
        <f>SUM(H555:H565)</f>
        <v>111</v>
      </c>
    </row>
    <row r="567" spans="1:8" ht="15" x14ac:dyDescent="0.25">
      <c r="A567" s="15"/>
    </row>
    <row r="568" spans="1:8" ht="15" x14ac:dyDescent="0.25">
      <c r="A568" s="15" t="s">
        <v>1019</v>
      </c>
      <c r="B568" s="7" t="s">
        <v>1404</v>
      </c>
      <c r="D568" s="11">
        <v>8</v>
      </c>
      <c r="H568" s="12">
        <f>SUM(C568:G568)</f>
        <v>8</v>
      </c>
    </row>
    <row r="569" spans="1:8" ht="15" x14ac:dyDescent="0.25">
      <c r="A569" s="15"/>
      <c r="B569" s="7" t="s">
        <v>1406</v>
      </c>
      <c r="D569" s="11">
        <v>10</v>
      </c>
      <c r="H569" s="12">
        <f>SUM(C569:G569)</f>
        <v>10</v>
      </c>
    </row>
    <row r="570" spans="1:8" ht="15.75" thickBot="1" x14ac:dyDescent="0.3">
      <c r="A570" s="15"/>
      <c r="B570" s="7" t="s">
        <v>1412</v>
      </c>
      <c r="C570" s="9"/>
      <c r="D570" s="9">
        <v>10</v>
      </c>
      <c r="E570" s="9"/>
      <c r="F570" s="9"/>
      <c r="G570" s="9"/>
      <c r="H570" s="10">
        <f>SUM(C570:G570)</f>
        <v>10</v>
      </c>
    </row>
    <row r="571" spans="1:8" ht="15" x14ac:dyDescent="0.25">
      <c r="A571" s="15"/>
      <c r="D571" s="13">
        <f>SUM(D568:D570)</f>
        <v>28</v>
      </c>
      <c r="E571" s="13"/>
      <c r="F571" s="13"/>
      <c r="G571" s="13"/>
      <c r="H571" s="14">
        <f>SUM(H568:H570)</f>
        <v>28</v>
      </c>
    </row>
    <row r="572" spans="1:8" ht="15" x14ac:dyDescent="0.25">
      <c r="A572" s="15"/>
    </row>
    <row r="573" spans="1:8" ht="15" x14ac:dyDescent="0.2">
      <c r="A573" s="6" t="s">
        <v>868</v>
      </c>
      <c r="B573" s="7" t="s">
        <v>572</v>
      </c>
      <c r="G573" s="11">
        <v>2</v>
      </c>
      <c r="H573" s="12">
        <f>SUM(C573:G573)</f>
        <v>2</v>
      </c>
    </row>
    <row r="574" spans="1:8" ht="15.75" thickBot="1" x14ac:dyDescent="0.25">
      <c r="A574" s="6"/>
      <c r="B574" s="7" t="s">
        <v>608</v>
      </c>
      <c r="C574" s="9"/>
      <c r="D574" s="9"/>
      <c r="E574" s="9"/>
      <c r="F574" s="9"/>
      <c r="G574" s="9">
        <v>1</v>
      </c>
      <c r="H574" s="10">
        <f>SUM(C574:G574)</f>
        <v>1</v>
      </c>
    </row>
    <row r="575" spans="1:8" ht="15" x14ac:dyDescent="0.25">
      <c r="A575" s="6"/>
      <c r="G575" s="13">
        <v>3</v>
      </c>
      <c r="H575" s="14">
        <v>3</v>
      </c>
    </row>
    <row r="576" spans="1:8" ht="15" x14ac:dyDescent="0.2">
      <c r="A576" s="6"/>
    </row>
    <row r="577" spans="1:8" ht="15.75" thickBot="1" x14ac:dyDescent="0.3">
      <c r="A577" s="15" t="s">
        <v>1449</v>
      </c>
      <c r="B577" s="7" t="s">
        <v>1431</v>
      </c>
      <c r="C577" s="9"/>
      <c r="D577" s="9">
        <v>1</v>
      </c>
      <c r="E577" s="9"/>
      <c r="F577" s="9"/>
      <c r="G577" s="9"/>
      <c r="H577" s="10">
        <f>SUM(C577:G577)</f>
        <v>1</v>
      </c>
    </row>
    <row r="578" spans="1:8" ht="15" x14ac:dyDescent="0.25">
      <c r="A578" s="15"/>
      <c r="D578" s="13">
        <v>1</v>
      </c>
      <c r="E578" s="13"/>
      <c r="F578" s="13"/>
      <c r="G578" s="13"/>
      <c r="H578" s="14">
        <v>1</v>
      </c>
    </row>
    <row r="579" spans="1:8" ht="15" x14ac:dyDescent="0.25">
      <c r="A579" s="15"/>
    </row>
    <row r="580" spans="1:8" ht="15" x14ac:dyDescent="0.25">
      <c r="A580" s="15" t="s">
        <v>1285</v>
      </c>
      <c r="B580" s="7" t="s">
        <v>1282</v>
      </c>
      <c r="C580" s="11">
        <v>7</v>
      </c>
      <c r="D580" s="11">
        <v>3</v>
      </c>
      <c r="H580" s="12">
        <f>SUM(C580:G580)</f>
        <v>10</v>
      </c>
    </row>
    <row r="581" spans="1:8" ht="15.75" thickBot="1" x14ac:dyDescent="0.3">
      <c r="A581" s="15"/>
      <c r="B581" s="7" t="s">
        <v>1298</v>
      </c>
      <c r="C581" s="9">
        <v>10</v>
      </c>
      <c r="D581" s="9"/>
      <c r="E581" s="9"/>
      <c r="F581" s="9"/>
      <c r="G581" s="9"/>
      <c r="H581" s="10">
        <f>SUM(C581:G581)</f>
        <v>10</v>
      </c>
    </row>
    <row r="582" spans="1:8" ht="15" x14ac:dyDescent="0.25">
      <c r="A582" s="15"/>
      <c r="C582" s="13">
        <f>SUM(C580:C581)</f>
        <v>17</v>
      </c>
      <c r="D582" s="13">
        <f>SUM(D580:D581)</f>
        <v>3</v>
      </c>
      <c r="E582" s="13"/>
      <c r="F582" s="13"/>
      <c r="G582" s="13"/>
      <c r="H582" s="14">
        <f>SUM(H580:H581)</f>
        <v>20</v>
      </c>
    </row>
    <row r="583" spans="1:8" ht="15" x14ac:dyDescent="0.25">
      <c r="A583" s="15"/>
    </row>
    <row r="584" spans="1:8" ht="15" x14ac:dyDescent="0.25">
      <c r="A584" s="15" t="s">
        <v>120</v>
      </c>
      <c r="B584" s="7" t="s">
        <v>105</v>
      </c>
      <c r="F584" s="11">
        <v>6</v>
      </c>
      <c r="H584" s="12">
        <f>SUM(C584:G584)</f>
        <v>6</v>
      </c>
    </row>
    <row r="585" spans="1:8" ht="15" x14ac:dyDescent="0.25">
      <c r="A585" s="15"/>
      <c r="B585" s="7" t="s">
        <v>123</v>
      </c>
      <c r="E585" s="11">
        <v>1</v>
      </c>
      <c r="F585" s="11">
        <v>6</v>
      </c>
      <c r="H585" s="12">
        <f>SUM(C585:G585)</f>
        <v>7</v>
      </c>
    </row>
    <row r="586" spans="1:8" ht="15.75" thickBot="1" x14ac:dyDescent="0.25">
      <c r="A586" s="6"/>
      <c r="B586" s="7" t="s">
        <v>142</v>
      </c>
      <c r="C586" s="9"/>
      <c r="D586" s="9"/>
      <c r="E586" s="9"/>
      <c r="F586" s="24">
        <v>1</v>
      </c>
      <c r="G586" s="9"/>
      <c r="H586" s="10">
        <f>SUM(C586:G586)</f>
        <v>1</v>
      </c>
    </row>
    <row r="587" spans="1:8" ht="15" x14ac:dyDescent="0.25">
      <c r="A587" s="6"/>
      <c r="E587" s="13">
        <f>SUM(E584:E586)</f>
        <v>1</v>
      </c>
      <c r="F587" s="13">
        <f>SUM(F584:F586)</f>
        <v>13</v>
      </c>
      <c r="G587" s="13"/>
      <c r="H587" s="14">
        <f>SUM(H584:H586)</f>
        <v>14</v>
      </c>
    </row>
    <row r="588" spans="1:8" ht="15" x14ac:dyDescent="0.2">
      <c r="A588" s="6"/>
      <c r="F588" s="16"/>
    </row>
    <row r="589" spans="1:8" ht="15.75" thickBot="1" x14ac:dyDescent="0.3">
      <c r="A589" s="15" t="s">
        <v>1313</v>
      </c>
      <c r="B589" s="7" t="s">
        <v>1298</v>
      </c>
      <c r="C589" s="9"/>
      <c r="D589" s="9"/>
      <c r="E589" s="9"/>
      <c r="F589" s="9">
        <v>3</v>
      </c>
      <c r="G589" s="9"/>
      <c r="H589" s="10">
        <f>SUM(C589:G589)</f>
        <v>3</v>
      </c>
    </row>
    <row r="590" spans="1:8" ht="15" x14ac:dyDescent="0.25">
      <c r="A590" s="15"/>
      <c r="F590" s="13">
        <v>3</v>
      </c>
      <c r="G590" s="13"/>
      <c r="H590" s="14">
        <v>3</v>
      </c>
    </row>
    <row r="591" spans="1:8" ht="15" x14ac:dyDescent="0.25">
      <c r="A591" s="15"/>
    </row>
    <row r="592" spans="1:8" ht="15" x14ac:dyDescent="0.2">
      <c r="A592" s="6" t="s">
        <v>839</v>
      </c>
      <c r="B592" s="7" t="s">
        <v>817</v>
      </c>
      <c r="G592" s="11">
        <v>1</v>
      </c>
      <c r="H592" s="12">
        <f t="shared" ref="H592:H597" si="29">SUM(C592:G592)</f>
        <v>1</v>
      </c>
    </row>
    <row r="593" spans="1:8" ht="15" x14ac:dyDescent="0.2">
      <c r="A593" s="6"/>
      <c r="B593" s="7" t="s">
        <v>840</v>
      </c>
      <c r="G593" s="11">
        <v>11</v>
      </c>
      <c r="H593" s="12">
        <f t="shared" si="29"/>
        <v>11</v>
      </c>
    </row>
    <row r="594" spans="1:8" ht="15" x14ac:dyDescent="0.2">
      <c r="A594" s="6"/>
      <c r="B594" s="7" t="s">
        <v>1097</v>
      </c>
      <c r="G594" s="11">
        <v>12</v>
      </c>
      <c r="H594" s="12">
        <f t="shared" si="29"/>
        <v>12</v>
      </c>
    </row>
    <row r="595" spans="1:8" ht="15" x14ac:dyDescent="0.25">
      <c r="A595" s="15"/>
      <c r="B595" s="7" t="s">
        <v>1107</v>
      </c>
      <c r="G595" s="11">
        <v>13</v>
      </c>
      <c r="H595" s="12">
        <f t="shared" si="29"/>
        <v>13</v>
      </c>
    </row>
    <row r="596" spans="1:8" ht="15" x14ac:dyDescent="0.25">
      <c r="A596" s="15"/>
      <c r="B596" s="7" t="s">
        <v>1125</v>
      </c>
      <c r="G596" s="11">
        <v>10</v>
      </c>
      <c r="H596" s="12">
        <f t="shared" si="29"/>
        <v>10</v>
      </c>
    </row>
    <row r="597" spans="1:8" ht="15.75" thickBot="1" x14ac:dyDescent="0.3">
      <c r="A597" s="15"/>
      <c r="B597" s="7" t="s">
        <v>1136</v>
      </c>
      <c r="C597" s="9"/>
      <c r="D597" s="9"/>
      <c r="E597" s="9"/>
      <c r="F597" s="9">
        <v>8</v>
      </c>
      <c r="G597" s="9">
        <v>3</v>
      </c>
      <c r="H597" s="10">
        <f t="shared" si="29"/>
        <v>11</v>
      </c>
    </row>
    <row r="598" spans="1:8" ht="15" x14ac:dyDescent="0.25">
      <c r="A598" s="15"/>
      <c r="F598" s="13">
        <f>SUM(F592:F597)</f>
        <v>8</v>
      </c>
      <c r="G598" s="13">
        <f>SUM(G592:G597)</f>
        <v>50</v>
      </c>
      <c r="H598" s="14">
        <f>SUM(H592:H597)</f>
        <v>58</v>
      </c>
    </row>
    <row r="599" spans="1:8" ht="15" x14ac:dyDescent="0.25">
      <c r="A599" s="15"/>
      <c r="F599" s="13"/>
      <c r="G599" s="13"/>
      <c r="H599" s="13"/>
    </row>
    <row r="600" spans="1:8" ht="15" x14ac:dyDescent="0.2">
      <c r="A600" s="6" t="s">
        <v>433</v>
      </c>
      <c r="B600" s="7" t="s">
        <v>430</v>
      </c>
      <c r="C600" s="11">
        <v>1</v>
      </c>
      <c r="D600" s="11">
        <v>10</v>
      </c>
      <c r="E600" s="11">
        <v>1</v>
      </c>
      <c r="H600" s="12">
        <f t="shared" ref="H600:H608" si="30">SUM(C600:G600)</f>
        <v>12</v>
      </c>
    </row>
    <row r="601" spans="1:8" ht="15" x14ac:dyDescent="0.2">
      <c r="A601" s="6"/>
      <c r="B601" s="7" t="s">
        <v>444</v>
      </c>
      <c r="C601" s="11">
        <v>14</v>
      </c>
      <c r="H601" s="12">
        <f t="shared" si="30"/>
        <v>14</v>
      </c>
    </row>
    <row r="602" spans="1:8" ht="15" x14ac:dyDescent="0.2">
      <c r="A602" s="6"/>
      <c r="B602" s="7" t="s">
        <v>478</v>
      </c>
      <c r="C602" s="11">
        <v>5</v>
      </c>
      <c r="D602" s="11">
        <v>6</v>
      </c>
      <c r="E602" s="11">
        <v>1</v>
      </c>
      <c r="H602" s="12">
        <f t="shared" si="30"/>
        <v>12</v>
      </c>
    </row>
    <row r="603" spans="1:8" ht="15" x14ac:dyDescent="0.2">
      <c r="A603" s="6"/>
      <c r="B603" s="7" t="s">
        <v>477</v>
      </c>
      <c r="C603" s="11">
        <v>6</v>
      </c>
      <c r="D603" s="11">
        <v>5</v>
      </c>
      <c r="H603" s="12">
        <f t="shared" si="30"/>
        <v>11</v>
      </c>
    </row>
    <row r="604" spans="1:8" ht="15" x14ac:dyDescent="0.2">
      <c r="A604" s="6"/>
      <c r="B604" s="7" t="s">
        <v>495</v>
      </c>
      <c r="D604" s="11">
        <v>13</v>
      </c>
      <c r="H604" s="12">
        <f t="shared" si="30"/>
        <v>13</v>
      </c>
    </row>
    <row r="605" spans="1:8" ht="15" x14ac:dyDescent="0.2">
      <c r="A605" s="6"/>
      <c r="B605" s="7" t="s">
        <v>509</v>
      </c>
      <c r="D605" s="11">
        <v>5</v>
      </c>
      <c r="E605" s="11">
        <v>6</v>
      </c>
      <c r="H605" s="12">
        <f t="shared" si="30"/>
        <v>11</v>
      </c>
    </row>
    <row r="606" spans="1:8" ht="15" x14ac:dyDescent="0.2">
      <c r="A606" s="6"/>
      <c r="B606" s="7" t="s">
        <v>522</v>
      </c>
      <c r="E606" s="11">
        <v>7</v>
      </c>
      <c r="F606" s="11">
        <v>4</v>
      </c>
      <c r="H606" s="12">
        <f t="shared" si="30"/>
        <v>11</v>
      </c>
    </row>
    <row r="607" spans="1:8" ht="15" x14ac:dyDescent="0.2">
      <c r="A607" s="6"/>
      <c r="B607" s="7" t="s">
        <v>532</v>
      </c>
      <c r="E607" s="11">
        <v>1</v>
      </c>
      <c r="F607" s="11">
        <v>11</v>
      </c>
      <c r="H607" s="12">
        <f t="shared" si="30"/>
        <v>12</v>
      </c>
    </row>
    <row r="608" spans="1:8" ht="15.75" thickBot="1" x14ac:dyDescent="0.25">
      <c r="A608" s="6"/>
      <c r="B608" s="7" t="s">
        <v>541</v>
      </c>
      <c r="C608" s="9"/>
      <c r="D608" s="9"/>
      <c r="E608" s="9"/>
      <c r="F608" s="9"/>
      <c r="G608" s="9">
        <v>4</v>
      </c>
      <c r="H608" s="10">
        <f t="shared" si="30"/>
        <v>4</v>
      </c>
    </row>
    <row r="609" spans="1:8" ht="15" x14ac:dyDescent="0.25">
      <c r="A609" s="6"/>
      <c r="C609" s="13">
        <f t="shared" ref="C609:H609" si="31">SUM(C600:C608)</f>
        <v>26</v>
      </c>
      <c r="D609" s="13">
        <f t="shared" si="31"/>
        <v>39</v>
      </c>
      <c r="E609" s="13">
        <f t="shared" si="31"/>
        <v>16</v>
      </c>
      <c r="F609" s="13">
        <f t="shared" si="31"/>
        <v>15</v>
      </c>
      <c r="G609" s="13">
        <f t="shared" si="31"/>
        <v>4</v>
      </c>
      <c r="H609" s="14">
        <f t="shared" si="31"/>
        <v>100</v>
      </c>
    </row>
    <row r="610" spans="1:8" ht="15" x14ac:dyDescent="0.2">
      <c r="A610" s="6"/>
    </row>
    <row r="611" spans="1:8" ht="15" x14ac:dyDescent="0.2">
      <c r="A611" s="6" t="s">
        <v>1069</v>
      </c>
      <c r="B611" s="7" t="s">
        <v>1047</v>
      </c>
      <c r="G611" s="11">
        <v>2</v>
      </c>
      <c r="H611" s="12">
        <f>SUM(C611:G611)</f>
        <v>2</v>
      </c>
    </row>
    <row r="612" spans="1:8" ht="15.75" thickBot="1" x14ac:dyDescent="0.25">
      <c r="A612" s="6"/>
      <c r="B612" s="7" t="s">
        <v>1072</v>
      </c>
      <c r="C612" s="9"/>
      <c r="D612" s="9"/>
      <c r="E612" s="9"/>
      <c r="F612" s="9"/>
      <c r="G612" s="9">
        <v>2</v>
      </c>
      <c r="H612" s="10">
        <f>SUM(C612:G612)</f>
        <v>2</v>
      </c>
    </row>
    <row r="613" spans="1:8" ht="15" x14ac:dyDescent="0.25">
      <c r="A613" s="6"/>
      <c r="G613" s="13">
        <v>4</v>
      </c>
      <c r="H613" s="14">
        <v>4</v>
      </c>
    </row>
    <row r="614" spans="1:8" ht="15" x14ac:dyDescent="0.2">
      <c r="A614" s="6"/>
    </row>
    <row r="615" spans="1:8" ht="15" x14ac:dyDescent="0.25">
      <c r="A615" s="15" t="s">
        <v>1332</v>
      </c>
      <c r="B615" s="7" t="s">
        <v>1327</v>
      </c>
      <c r="D615" s="11">
        <v>4</v>
      </c>
      <c r="H615" s="12">
        <f>SUM(C615:G615)</f>
        <v>4</v>
      </c>
    </row>
    <row r="616" spans="1:8" ht="15.75" thickBot="1" x14ac:dyDescent="0.3">
      <c r="A616" s="15"/>
      <c r="B616" s="7" t="s">
        <v>1327</v>
      </c>
      <c r="C616" s="9"/>
      <c r="D616" s="9"/>
      <c r="E616" s="9"/>
      <c r="F616" s="9">
        <v>8</v>
      </c>
      <c r="G616" s="9"/>
      <c r="H616" s="10">
        <f>SUM(C616:G616)</f>
        <v>8</v>
      </c>
    </row>
    <row r="617" spans="1:8" ht="15" x14ac:dyDescent="0.25">
      <c r="A617" s="15"/>
      <c r="D617" s="13">
        <v>4</v>
      </c>
      <c r="E617" s="13"/>
      <c r="F617" s="13">
        <v>8</v>
      </c>
      <c r="G617" s="13"/>
      <c r="H617" s="14">
        <v>12</v>
      </c>
    </row>
    <row r="618" spans="1:8" ht="15" x14ac:dyDescent="0.25">
      <c r="A618" s="15"/>
    </row>
    <row r="619" spans="1:8" ht="15" x14ac:dyDescent="0.2">
      <c r="A619" s="6" t="s">
        <v>821</v>
      </c>
      <c r="B619" s="7" t="s">
        <v>817</v>
      </c>
      <c r="C619" s="11">
        <v>3</v>
      </c>
      <c r="D619" s="11">
        <v>3</v>
      </c>
      <c r="G619" s="11">
        <v>3</v>
      </c>
      <c r="H619" s="12">
        <f t="shared" ref="H619:H627" si="32">SUM(C619:G619)</f>
        <v>9</v>
      </c>
    </row>
    <row r="620" spans="1:8" ht="15" x14ac:dyDescent="0.2">
      <c r="A620" s="6"/>
      <c r="B620" s="7" t="s">
        <v>982</v>
      </c>
      <c r="D620" s="11">
        <v>2</v>
      </c>
      <c r="F620" s="11">
        <v>5</v>
      </c>
      <c r="H620" s="12">
        <f t="shared" si="32"/>
        <v>7</v>
      </c>
    </row>
    <row r="621" spans="1:8" ht="15" x14ac:dyDescent="0.2">
      <c r="A621" s="6"/>
      <c r="B621" s="7" t="s">
        <v>1047</v>
      </c>
      <c r="D621" s="11">
        <v>12</v>
      </c>
      <c r="H621" s="12">
        <f t="shared" si="32"/>
        <v>12</v>
      </c>
    </row>
    <row r="622" spans="1:8" ht="15" x14ac:dyDescent="0.2">
      <c r="A622" s="6"/>
      <c r="B622" s="7" t="s">
        <v>1072</v>
      </c>
      <c r="C622" s="11">
        <v>12</v>
      </c>
      <c r="H622" s="12">
        <f t="shared" si="32"/>
        <v>12</v>
      </c>
    </row>
    <row r="623" spans="1:8" ht="15" x14ac:dyDescent="0.2">
      <c r="A623" s="6"/>
      <c r="B623" s="7" t="s">
        <v>1097</v>
      </c>
      <c r="C623" s="11">
        <v>8</v>
      </c>
      <c r="F623" s="11">
        <v>4</v>
      </c>
      <c r="H623" s="12">
        <f t="shared" si="32"/>
        <v>12</v>
      </c>
    </row>
    <row r="624" spans="1:8" ht="15" x14ac:dyDescent="0.25">
      <c r="A624" s="15"/>
      <c r="B624" s="7" t="s">
        <v>1107</v>
      </c>
      <c r="E624" s="11">
        <v>9</v>
      </c>
      <c r="H624" s="12">
        <f t="shared" si="32"/>
        <v>9</v>
      </c>
    </row>
    <row r="625" spans="1:8" ht="15" x14ac:dyDescent="0.25">
      <c r="A625" s="15"/>
      <c r="B625" s="7" t="s">
        <v>1125</v>
      </c>
      <c r="D625" s="11">
        <v>2</v>
      </c>
      <c r="E625" s="11">
        <v>4</v>
      </c>
      <c r="F625" s="11">
        <v>6</v>
      </c>
      <c r="H625" s="12">
        <f t="shared" si="32"/>
        <v>12</v>
      </c>
    </row>
    <row r="626" spans="1:8" ht="15" x14ac:dyDescent="0.25">
      <c r="A626" s="15"/>
      <c r="B626" s="7" t="s">
        <v>1136</v>
      </c>
      <c r="D626" s="11">
        <v>3</v>
      </c>
      <c r="E626" s="11">
        <v>7</v>
      </c>
      <c r="H626" s="12">
        <f t="shared" si="32"/>
        <v>10</v>
      </c>
    </row>
    <row r="627" spans="1:8" ht="15.75" thickBot="1" x14ac:dyDescent="0.3">
      <c r="A627" s="15"/>
      <c r="B627" s="7" t="s">
        <v>1155</v>
      </c>
      <c r="C627" s="9"/>
      <c r="D627" s="9">
        <v>4</v>
      </c>
      <c r="E627" s="9">
        <v>6</v>
      </c>
      <c r="F627" s="9"/>
      <c r="G627" s="9"/>
      <c r="H627" s="10">
        <f t="shared" si="32"/>
        <v>10</v>
      </c>
    </row>
    <row r="628" spans="1:8" ht="15" x14ac:dyDescent="0.25">
      <c r="A628" s="15"/>
      <c r="C628" s="13">
        <f>SUM(C619:C627)</f>
        <v>23</v>
      </c>
      <c r="D628" s="13">
        <f>SUM(D619:D627)</f>
        <v>26</v>
      </c>
      <c r="E628" s="13">
        <f>SUM(E619:E627)</f>
        <v>26</v>
      </c>
      <c r="F628" s="13">
        <f>SUM(F619:F627)</f>
        <v>15</v>
      </c>
      <c r="G628" s="13"/>
      <c r="H628" s="14">
        <f>SUM(H619:H627)</f>
        <v>93</v>
      </c>
    </row>
    <row r="629" spans="1:8" ht="15" x14ac:dyDescent="0.25">
      <c r="A629" s="15"/>
    </row>
    <row r="630" spans="1:8" ht="15" x14ac:dyDescent="0.2">
      <c r="A630" s="6" t="s">
        <v>1014</v>
      </c>
      <c r="B630" s="7" t="s">
        <v>982</v>
      </c>
      <c r="G630" s="11">
        <v>1</v>
      </c>
      <c r="H630" s="12">
        <f>SUM(C630:G630)</f>
        <v>1</v>
      </c>
    </row>
    <row r="631" spans="1:8" ht="15.75" thickBot="1" x14ac:dyDescent="0.25">
      <c r="A631" s="6"/>
      <c r="B631" s="7" t="s">
        <v>1016</v>
      </c>
      <c r="C631" s="9"/>
      <c r="D631" s="9"/>
      <c r="E631" s="9"/>
      <c r="F631" s="9"/>
      <c r="G631" s="9">
        <v>9</v>
      </c>
      <c r="H631" s="10">
        <f>SUM(C631:G631)</f>
        <v>9</v>
      </c>
    </row>
    <row r="632" spans="1:8" ht="15" x14ac:dyDescent="0.25">
      <c r="A632" s="6"/>
      <c r="G632" s="13">
        <v>10</v>
      </c>
      <c r="H632" s="14">
        <v>10</v>
      </c>
    </row>
    <row r="633" spans="1:8" ht="15" x14ac:dyDescent="0.2">
      <c r="A633" s="6"/>
    </row>
    <row r="634" spans="1:8" ht="15" x14ac:dyDescent="0.2">
      <c r="A634" s="6" t="s">
        <v>514</v>
      </c>
      <c r="B634" s="7" t="s">
        <v>509</v>
      </c>
      <c r="E634" s="11">
        <v>4</v>
      </c>
      <c r="F634" s="11">
        <v>7</v>
      </c>
      <c r="H634" s="12">
        <f>SUM(C634:G634)</f>
        <v>11</v>
      </c>
    </row>
    <row r="635" spans="1:8" ht="15.75" thickBot="1" x14ac:dyDescent="0.25">
      <c r="A635" s="6"/>
      <c r="B635" s="7" t="s">
        <v>532</v>
      </c>
      <c r="C635" s="9"/>
      <c r="D635" s="9"/>
      <c r="E635" s="9"/>
      <c r="F635" s="9">
        <v>6</v>
      </c>
      <c r="G635" s="9">
        <v>6</v>
      </c>
      <c r="H635" s="10">
        <f>SUM(C635:G635)</f>
        <v>12</v>
      </c>
    </row>
    <row r="636" spans="1:8" ht="15" x14ac:dyDescent="0.25">
      <c r="A636" s="6"/>
      <c r="E636" s="13">
        <v>4</v>
      </c>
      <c r="F636" s="13">
        <v>13</v>
      </c>
      <c r="G636" s="13">
        <v>6</v>
      </c>
      <c r="H636" s="14">
        <v>23</v>
      </c>
    </row>
    <row r="637" spans="1:8" ht="15" x14ac:dyDescent="0.2">
      <c r="A637" s="6"/>
    </row>
    <row r="638" spans="1:8" ht="15" x14ac:dyDescent="0.2">
      <c r="A638" s="6" t="s">
        <v>224</v>
      </c>
      <c r="B638" s="7" t="s">
        <v>215</v>
      </c>
      <c r="E638" s="11">
        <v>5</v>
      </c>
      <c r="F638" s="11">
        <v>8</v>
      </c>
      <c r="H638" s="12">
        <f>SUM(C638:G638)</f>
        <v>13</v>
      </c>
    </row>
    <row r="639" spans="1:8" ht="15.75" thickBot="1" x14ac:dyDescent="0.25">
      <c r="A639" s="6"/>
      <c r="B639" s="7" t="s">
        <v>234</v>
      </c>
      <c r="C639" s="9"/>
      <c r="D639" s="9"/>
      <c r="E639" s="9"/>
      <c r="F639" s="9">
        <v>12</v>
      </c>
      <c r="G639" s="9"/>
      <c r="H639" s="10">
        <f>SUM(C639:G639)</f>
        <v>12</v>
      </c>
    </row>
    <row r="640" spans="1:8" ht="15" x14ac:dyDescent="0.25">
      <c r="A640" s="6"/>
      <c r="E640" s="43">
        <f>SUM(E638:E639)</f>
        <v>5</v>
      </c>
      <c r="F640" s="43">
        <f>SUM(F638:F639)</f>
        <v>20</v>
      </c>
      <c r="H640" s="43">
        <f>SUM(H638:H639)</f>
        <v>25</v>
      </c>
    </row>
    <row r="641" spans="1:8" ht="15" x14ac:dyDescent="0.2">
      <c r="A641" s="6"/>
    </row>
    <row r="642" spans="1:8" ht="15.75" thickBot="1" x14ac:dyDescent="0.3">
      <c r="A642" s="45" t="s">
        <v>224</v>
      </c>
      <c r="B642" s="7" t="s">
        <v>1282</v>
      </c>
      <c r="C642" s="9"/>
      <c r="D642" s="9"/>
      <c r="E642" s="9">
        <v>1</v>
      </c>
      <c r="F642" s="9"/>
      <c r="G642" s="9"/>
      <c r="H642" s="10">
        <f>SUM(C642:G642)</f>
        <v>1</v>
      </c>
    </row>
    <row r="643" spans="1:8" ht="15" x14ac:dyDescent="0.25">
      <c r="A643" s="15"/>
      <c r="E643" s="13">
        <f>SUM(E642)</f>
        <v>1</v>
      </c>
      <c r="F643" s="13"/>
      <c r="G643" s="13"/>
      <c r="H643" s="14">
        <f>SUM(H642)</f>
        <v>1</v>
      </c>
    </row>
    <row r="644" spans="1:8" ht="15" x14ac:dyDescent="0.25">
      <c r="A644" s="15"/>
    </row>
    <row r="645" spans="1:8" ht="15.75" thickBot="1" x14ac:dyDescent="0.25">
      <c r="A645" s="6" t="s">
        <v>523</v>
      </c>
      <c r="B645" s="7" t="s">
        <v>522</v>
      </c>
      <c r="C645" s="9">
        <v>8</v>
      </c>
      <c r="D645" s="9"/>
      <c r="E645" s="9"/>
      <c r="F645" s="9"/>
      <c r="G645" s="9"/>
      <c r="H645" s="10">
        <f>SUM(C645:G645)</f>
        <v>8</v>
      </c>
    </row>
    <row r="646" spans="1:8" ht="15" x14ac:dyDescent="0.25">
      <c r="A646" s="6"/>
      <c r="C646" s="13">
        <v>8</v>
      </c>
      <c r="D646" s="13"/>
      <c r="E646" s="13"/>
      <c r="F646" s="13"/>
      <c r="G646" s="13"/>
      <c r="H646" s="14">
        <v>8</v>
      </c>
    </row>
    <row r="647" spans="1:8" ht="15" x14ac:dyDescent="0.2">
      <c r="A647" s="6"/>
    </row>
    <row r="648" spans="1:8" ht="15" x14ac:dyDescent="0.25">
      <c r="A648" s="15" t="s">
        <v>1163</v>
      </c>
      <c r="B648" s="7" t="s">
        <v>1155</v>
      </c>
      <c r="E648" s="11">
        <v>1</v>
      </c>
      <c r="H648" s="12">
        <f>SUM(C648:G648)</f>
        <v>1</v>
      </c>
    </row>
    <row r="649" spans="1:8" ht="15" x14ac:dyDescent="0.25">
      <c r="A649" s="15"/>
      <c r="B649" s="7" t="s">
        <v>1170</v>
      </c>
      <c r="D649" s="11">
        <v>1</v>
      </c>
      <c r="E649" s="11">
        <v>11</v>
      </c>
      <c r="H649" s="12">
        <f>SUM(C649:G649)</f>
        <v>12</v>
      </c>
    </row>
    <row r="650" spans="1:8" ht="15" x14ac:dyDescent="0.25">
      <c r="A650" s="15"/>
      <c r="B650" s="7" t="s">
        <v>1187</v>
      </c>
      <c r="C650" s="11">
        <v>1</v>
      </c>
      <c r="D650" s="11">
        <v>10</v>
      </c>
      <c r="E650" s="11">
        <v>1</v>
      </c>
      <c r="H650" s="12">
        <f>SUM(C650:G650)</f>
        <v>12</v>
      </c>
    </row>
    <row r="651" spans="1:8" ht="15" x14ac:dyDescent="0.25">
      <c r="A651" s="15"/>
      <c r="B651" s="7" t="s">
        <v>1204</v>
      </c>
      <c r="D651" s="11">
        <v>1</v>
      </c>
      <c r="E651" s="11">
        <v>6</v>
      </c>
      <c r="H651" s="12">
        <f>SUM(C651:G651)</f>
        <v>7</v>
      </c>
    </row>
    <row r="652" spans="1:8" ht="15.75" thickBot="1" x14ac:dyDescent="0.3">
      <c r="A652" s="15"/>
      <c r="B652" s="7" t="s">
        <v>1221</v>
      </c>
      <c r="C652" s="9"/>
      <c r="D652" s="9"/>
      <c r="E652" s="9">
        <v>5</v>
      </c>
      <c r="F652" s="9"/>
      <c r="G652" s="9"/>
      <c r="H652" s="10">
        <f>SUM(C652:G652)</f>
        <v>5</v>
      </c>
    </row>
    <row r="653" spans="1:8" ht="15" x14ac:dyDescent="0.25">
      <c r="A653" s="15"/>
      <c r="C653" s="13">
        <f>SUM(C648:C652)</f>
        <v>1</v>
      </c>
      <c r="D653" s="13">
        <f>SUM(D648:D652)</f>
        <v>12</v>
      </c>
      <c r="E653" s="13">
        <f>SUM(E648:E652)</f>
        <v>24</v>
      </c>
      <c r="F653" s="13"/>
      <c r="G653" s="13"/>
      <c r="H653" s="14">
        <f>SUM(H648:H652)</f>
        <v>37</v>
      </c>
    </row>
    <row r="654" spans="1:8" ht="15" x14ac:dyDescent="0.25">
      <c r="A654" s="15"/>
      <c r="C654" s="13"/>
      <c r="D654" s="13"/>
      <c r="E654" s="13"/>
      <c r="F654" s="13"/>
      <c r="G654" s="13"/>
      <c r="H654" s="13"/>
    </row>
    <row r="655" spans="1:8" ht="15.75" thickBot="1" x14ac:dyDescent="0.25">
      <c r="A655" s="6" t="s">
        <v>345</v>
      </c>
      <c r="B655" s="7" t="s">
        <v>335</v>
      </c>
      <c r="C655" s="9"/>
      <c r="D655" s="9"/>
      <c r="E655" s="9"/>
      <c r="F655" s="9">
        <v>2</v>
      </c>
      <c r="G655" s="9"/>
      <c r="H655" s="10">
        <f>SUM(C655:G655)</f>
        <v>2</v>
      </c>
    </row>
    <row r="656" spans="1:8" ht="15" x14ac:dyDescent="0.25">
      <c r="A656" s="6"/>
      <c r="F656" s="13">
        <v>2</v>
      </c>
      <c r="G656" s="13"/>
      <c r="H656" s="14">
        <v>2</v>
      </c>
    </row>
    <row r="657" spans="1:8" ht="15" x14ac:dyDescent="0.2">
      <c r="A657" s="6"/>
    </row>
    <row r="658" spans="1:8" ht="15" x14ac:dyDescent="0.2">
      <c r="A658" s="6" t="s">
        <v>204</v>
      </c>
      <c r="B658" s="7" t="s">
        <v>198</v>
      </c>
      <c r="E658" s="11">
        <v>1</v>
      </c>
      <c r="H658" s="12">
        <f>SUM(C658:G658)</f>
        <v>1</v>
      </c>
    </row>
    <row r="659" spans="1:8" ht="15" x14ac:dyDescent="0.2">
      <c r="A659" s="6"/>
      <c r="B659" s="7" t="s">
        <v>215</v>
      </c>
      <c r="D659" s="11">
        <v>1</v>
      </c>
      <c r="E659" s="11">
        <v>8</v>
      </c>
      <c r="F659" s="11">
        <v>2</v>
      </c>
      <c r="H659" s="12">
        <f>SUM(C659:G659)</f>
        <v>11</v>
      </c>
    </row>
    <row r="660" spans="1:8" ht="15.75" thickBot="1" x14ac:dyDescent="0.25">
      <c r="A660" s="6"/>
      <c r="B660" s="7" t="s">
        <v>234</v>
      </c>
      <c r="C660" s="9"/>
      <c r="D660" s="9">
        <v>1</v>
      </c>
      <c r="E660" s="9">
        <v>8</v>
      </c>
      <c r="F660" s="9"/>
      <c r="G660" s="9"/>
      <c r="H660" s="10">
        <f>SUM(C660:G660)</f>
        <v>9</v>
      </c>
    </row>
    <row r="661" spans="1:8" ht="15" x14ac:dyDescent="0.25">
      <c r="A661" s="6"/>
      <c r="D661" s="13">
        <f>SUM(D658:D660)</f>
        <v>2</v>
      </c>
      <c r="E661" s="13">
        <f>SUM(E658:E660)</f>
        <v>17</v>
      </c>
      <c r="F661" s="13">
        <f>SUM(F658:F660)</f>
        <v>2</v>
      </c>
      <c r="G661" s="13"/>
      <c r="H661" s="14">
        <f>SUM(H658:H660)</f>
        <v>21</v>
      </c>
    </row>
    <row r="662" spans="1:8" ht="15" x14ac:dyDescent="0.2">
      <c r="A662" s="6"/>
    </row>
    <row r="663" spans="1:8" ht="15" x14ac:dyDescent="0.2">
      <c r="A663" s="6" t="s">
        <v>165</v>
      </c>
      <c r="B663" s="7" t="s">
        <v>163</v>
      </c>
      <c r="C663" s="11">
        <v>5</v>
      </c>
      <c r="D663" s="11">
        <v>7</v>
      </c>
      <c r="H663" s="12">
        <f t="shared" ref="H663:H671" si="33">SUM(C663:G663)</f>
        <v>12</v>
      </c>
    </row>
    <row r="664" spans="1:8" ht="15" x14ac:dyDescent="0.2">
      <c r="A664" s="6"/>
      <c r="B664" s="7" t="s">
        <v>184</v>
      </c>
      <c r="C664" s="11">
        <v>12</v>
      </c>
      <c r="H664" s="12">
        <f t="shared" si="33"/>
        <v>12</v>
      </c>
    </row>
    <row r="665" spans="1:8" ht="15" x14ac:dyDescent="0.2">
      <c r="A665" s="6"/>
      <c r="B665" s="7" t="s">
        <v>198</v>
      </c>
      <c r="C665" s="11">
        <v>12</v>
      </c>
      <c r="H665" s="12">
        <f t="shared" si="33"/>
        <v>12</v>
      </c>
    </row>
    <row r="666" spans="1:8" ht="15" x14ac:dyDescent="0.2">
      <c r="A666" s="6"/>
      <c r="B666" s="7" t="s">
        <v>215</v>
      </c>
      <c r="C666" s="11">
        <v>2</v>
      </c>
      <c r="D666" s="11">
        <v>11</v>
      </c>
      <c r="H666" s="12">
        <f t="shared" si="33"/>
        <v>13</v>
      </c>
    </row>
    <row r="667" spans="1:8" ht="15" x14ac:dyDescent="0.2">
      <c r="A667" s="6"/>
      <c r="B667" s="7" t="s">
        <v>234</v>
      </c>
      <c r="C667" s="11">
        <v>5</v>
      </c>
      <c r="D667" s="11">
        <v>7</v>
      </c>
      <c r="H667" s="12">
        <f t="shared" si="33"/>
        <v>12</v>
      </c>
    </row>
    <row r="668" spans="1:8" ht="15" x14ac:dyDescent="0.2">
      <c r="A668" s="6"/>
      <c r="B668" s="7" t="s">
        <v>247</v>
      </c>
      <c r="C668" s="11">
        <v>5</v>
      </c>
      <c r="D668" s="11">
        <v>7</v>
      </c>
      <c r="H668" s="12">
        <f t="shared" si="33"/>
        <v>12</v>
      </c>
    </row>
    <row r="669" spans="1:8" ht="15" x14ac:dyDescent="0.2">
      <c r="A669" s="6"/>
      <c r="B669" s="7" t="s">
        <v>270</v>
      </c>
      <c r="C669" s="25">
        <v>3</v>
      </c>
      <c r="D669" s="11">
        <v>9</v>
      </c>
      <c r="H669" s="12">
        <f t="shared" si="33"/>
        <v>12</v>
      </c>
    </row>
    <row r="670" spans="1:8" ht="15" x14ac:dyDescent="0.2">
      <c r="A670" s="6"/>
      <c r="B670" s="7" t="s">
        <v>289</v>
      </c>
      <c r="D670" s="23">
        <v>5</v>
      </c>
      <c r="E670" s="11">
        <v>8</v>
      </c>
      <c r="H670" s="12">
        <f t="shared" si="33"/>
        <v>13</v>
      </c>
    </row>
    <row r="671" spans="1:8" ht="15.75" thickBot="1" x14ac:dyDescent="0.25">
      <c r="A671" s="6"/>
      <c r="B671" s="7" t="s">
        <v>305</v>
      </c>
      <c r="C671" s="9"/>
      <c r="D671" s="9"/>
      <c r="E671" s="9">
        <v>7</v>
      </c>
      <c r="F671" s="9"/>
      <c r="G671" s="9"/>
      <c r="H671" s="10">
        <f t="shared" si="33"/>
        <v>7</v>
      </c>
    </row>
    <row r="672" spans="1:8" ht="15" x14ac:dyDescent="0.25">
      <c r="A672" s="6"/>
      <c r="C672" s="13">
        <f>SUM(C663:C671)</f>
        <v>44</v>
      </c>
      <c r="D672" s="13">
        <f>SUM(D663:D671)</f>
        <v>46</v>
      </c>
      <c r="E672" s="13">
        <f>SUM(E663:E671)</f>
        <v>15</v>
      </c>
      <c r="F672" s="13"/>
      <c r="G672" s="13"/>
      <c r="H672" s="14">
        <f>SUM(H663:H671)</f>
        <v>105</v>
      </c>
    </row>
    <row r="673" spans="1:8" ht="15" x14ac:dyDescent="0.2">
      <c r="A673" s="6"/>
    </row>
    <row r="674" spans="1:8" ht="15" x14ac:dyDescent="0.25">
      <c r="A674" s="15" t="s">
        <v>1241</v>
      </c>
      <c r="B674" s="7" t="s">
        <v>1237</v>
      </c>
      <c r="D674" s="11">
        <v>2</v>
      </c>
      <c r="E674" s="11">
        <v>6</v>
      </c>
      <c r="H674" s="12">
        <f>SUM(C674:G674)</f>
        <v>8</v>
      </c>
    </row>
    <row r="675" spans="1:8" ht="15" x14ac:dyDescent="0.25">
      <c r="A675" s="15"/>
      <c r="B675" s="7" t="s">
        <v>1258</v>
      </c>
      <c r="E675" s="11">
        <v>11</v>
      </c>
      <c r="H675" s="12">
        <f>SUM(C675:G675)</f>
        <v>11</v>
      </c>
    </row>
    <row r="676" spans="1:8" ht="15.75" thickBot="1" x14ac:dyDescent="0.3">
      <c r="A676" s="15"/>
      <c r="B676" s="7" t="s">
        <v>1282</v>
      </c>
      <c r="C676" s="9"/>
      <c r="D676" s="9"/>
      <c r="E676" s="9">
        <v>11</v>
      </c>
      <c r="F676" s="9"/>
      <c r="G676" s="9"/>
      <c r="H676" s="10">
        <f>SUM(C676:G676)</f>
        <v>11</v>
      </c>
    </row>
    <row r="677" spans="1:8" ht="15" x14ac:dyDescent="0.25">
      <c r="A677" s="15"/>
      <c r="D677" s="11">
        <f>SUM(D674:D676)</f>
        <v>2</v>
      </c>
      <c r="E677" s="11">
        <f>SUM(E674:E676)</f>
        <v>28</v>
      </c>
      <c r="H677" s="12">
        <f>SUM(H674:H676)</f>
        <v>30</v>
      </c>
    </row>
    <row r="678" spans="1:8" ht="15" x14ac:dyDescent="0.25">
      <c r="A678" s="15"/>
    </row>
    <row r="679" spans="1:8" ht="15.75" thickBot="1" x14ac:dyDescent="0.25">
      <c r="A679" s="6" t="s">
        <v>158</v>
      </c>
      <c r="B679" s="7" t="s">
        <v>142</v>
      </c>
      <c r="C679" s="9"/>
      <c r="D679" s="9"/>
      <c r="E679" s="9"/>
      <c r="F679" s="24">
        <v>1</v>
      </c>
      <c r="G679" s="9"/>
      <c r="H679" s="10">
        <f>SUM(C679:G679)</f>
        <v>1</v>
      </c>
    </row>
    <row r="680" spans="1:8" ht="15" x14ac:dyDescent="0.25">
      <c r="A680" s="6"/>
      <c r="F680" s="26">
        <v>1</v>
      </c>
      <c r="G680" s="13"/>
      <c r="H680" s="14">
        <v>1</v>
      </c>
    </row>
    <row r="681" spans="1:8" ht="15" x14ac:dyDescent="0.2">
      <c r="A681" s="6"/>
      <c r="F681" s="16"/>
    </row>
    <row r="682" spans="1:8" ht="15.75" thickBot="1" x14ac:dyDescent="0.3">
      <c r="A682" s="15" t="s">
        <v>1185</v>
      </c>
      <c r="B682" s="7" t="s">
        <v>1170</v>
      </c>
      <c r="C682" s="9"/>
      <c r="D682" s="9"/>
      <c r="E682" s="9"/>
      <c r="F682" s="9">
        <v>4</v>
      </c>
      <c r="G682" s="9"/>
      <c r="H682" s="10">
        <f>SUM(C682:G682)</f>
        <v>4</v>
      </c>
    </row>
    <row r="683" spans="1:8" ht="15" x14ac:dyDescent="0.25">
      <c r="A683" s="15"/>
      <c r="F683" s="13">
        <v>4</v>
      </c>
      <c r="G683" s="13"/>
      <c r="H683" s="14">
        <v>4</v>
      </c>
    </row>
    <row r="684" spans="1:8" ht="15" x14ac:dyDescent="0.25">
      <c r="A684" s="15"/>
    </row>
    <row r="685" spans="1:8" ht="15.75" thickBot="1" x14ac:dyDescent="0.25">
      <c r="A685" s="6" t="s">
        <v>650</v>
      </c>
      <c r="B685" s="7" t="s">
        <v>641</v>
      </c>
      <c r="C685" s="9"/>
      <c r="D685" s="9"/>
      <c r="E685" s="9">
        <v>12</v>
      </c>
      <c r="F685" s="9"/>
      <c r="G685" s="9"/>
      <c r="H685" s="10">
        <f>SUM(C685:G685)</f>
        <v>12</v>
      </c>
    </row>
    <row r="686" spans="1:8" ht="15" x14ac:dyDescent="0.25">
      <c r="A686" s="6"/>
      <c r="E686" s="13">
        <v>12</v>
      </c>
      <c r="F686" s="13"/>
      <c r="G686" s="13"/>
      <c r="H686" s="14">
        <v>12</v>
      </c>
    </row>
    <row r="687" spans="1:8" ht="15" x14ac:dyDescent="0.2">
      <c r="A687" s="6"/>
    </row>
    <row r="688" spans="1:8" ht="15" x14ac:dyDescent="0.2">
      <c r="A688" s="6" t="s">
        <v>902</v>
      </c>
      <c r="B688" s="7" t="s">
        <v>840</v>
      </c>
      <c r="E688" s="11">
        <v>8</v>
      </c>
      <c r="F688" s="11">
        <v>1</v>
      </c>
      <c r="G688" s="11">
        <v>4</v>
      </c>
      <c r="H688" s="12">
        <f>SUM(C688:G688)</f>
        <v>13</v>
      </c>
    </row>
    <row r="689" spans="1:8" ht="15" x14ac:dyDescent="0.2">
      <c r="A689" s="6"/>
      <c r="B689" s="7" t="s">
        <v>915</v>
      </c>
      <c r="E689" s="11">
        <v>5</v>
      </c>
      <c r="G689" s="11">
        <v>4</v>
      </c>
      <c r="H689" s="12">
        <f>SUM(C689:G689)</f>
        <v>9</v>
      </c>
    </row>
    <row r="690" spans="1:8" ht="15.75" thickBot="1" x14ac:dyDescent="0.25">
      <c r="A690" s="6"/>
      <c r="B690" s="7" t="s">
        <v>933</v>
      </c>
      <c r="C690" s="9"/>
      <c r="D690" s="9"/>
      <c r="E690" s="9"/>
      <c r="F690" s="9"/>
      <c r="G690" s="9">
        <v>1</v>
      </c>
      <c r="H690" s="10">
        <f>SUM(C690:G690)</f>
        <v>1</v>
      </c>
    </row>
    <row r="691" spans="1:8" ht="15" x14ac:dyDescent="0.25">
      <c r="A691" s="6"/>
      <c r="E691" s="13">
        <f>SUM(E688:E690)</f>
        <v>13</v>
      </c>
      <c r="F691" s="13">
        <f>SUM(F688:F690)</f>
        <v>1</v>
      </c>
      <c r="G691" s="13">
        <f>SUM(G688:G690)</f>
        <v>9</v>
      </c>
      <c r="H691" s="14">
        <f>SUM(H688:H690)</f>
        <v>23</v>
      </c>
    </row>
    <row r="692" spans="1:8" ht="15" x14ac:dyDescent="0.2">
      <c r="A692" s="6"/>
    </row>
    <row r="693" spans="1:8" ht="15.75" thickBot="1" x14ac:dyDescent="0.25">
      <c r="A693" s="6" t="s">
        <v>646</v>
      </c>
      <c r="B693" s="7" t="s">
        <v>641</v>
      </c>
      <c r="C693" s="9"/>
      <c r="D693" s="9">
        <v>4</v>
      </c>
      <c r="E693" s="9"/>
      <c r="F693" s="9"/>
      <c r="G693" s="9"/>
      <c r="H693" s="10">
        <f>SUM(C693:G693)</f>
        <v>4</v>
      </c>
    </row>
    <row r="694" spans="1:8" ht="15" x14ac:dyDescent="0.25">
      <c r="A694" s="6"/>
      <c r="D694" s="13">
        <v>4</v>
      </c>
      <c r="E694" s="13"/>
      <c r="F694" s="13"/>
      <c r="G694" s="13"/>
      <c r="H694" s="14">
        <v>4</v>
      </c>
    </row>
    <row r="695" spans="1:8" ht="15" x14ac:dyDescent="0.2">
      <c r="A695" s="6"/>
    </row>
    <row r="696" spans="1:8" ht="15.75" thickBot="1" x14ac:dyDescent="0.3">
      <c r="A696" s="15" t="s">
        <v>1118</v>
      </c>
      <c r="B696" s="7" t="s">
        <v>1107</v>
      </c>
      <c r="C696" s="9"/>
      <c r="D696" s="9"/>
      <c r="E696" s="9"/>
      <c r="F696" s="9">
        <v>1</v>
      </c>
      <c r="G696" s="9"/>
      <c r="H696" s="10">
        <f>SUM(C696:G696)</f>
        <v>1</v>
      </c>
    </row>
    <row r="697" spans="1:8" ht="15" x14ac:dyDescent="0.25">
      <c r="A697" s="15"/>
      <c r="F697" s="13">
        <v>1</v>
      </c>
      <c r="G697" s="13"/>
      <c r="H697" s="14">
        <v>1</v>
      </c>
    </row>
    <row r="698" spans="1:8" ht="15" x14ac:dyDescent="0.25">
      <c r="A698" s="15"/>
    </row>
    <row r="699" spans="1:8" ht="15" x14ac:dyDescent="0.2">
      <c r="A699" s="6" t="s">
        <v>176</v>
      </c>
      <c r="B699" s="7" t="s">
        <v>163</v>
      </c>
      <c r="F699" s="11">
        <v>11</v>
      </c>
      <c r="H699" s="12">
        <f>SUM(C699:G699)</f>
        <v>11</v>
      </c>
    </row>
    <row r="700" spans="1:8" ht="15" x14ac:dyDescent="0.2">
      <c r="A700" s="6"/>
      <c r="B700" s="7" t="s">
        <v>184</v>
      </c>
      <c r="D700" s="11">
        <v>6</v>
      </c>
      <c r="E700" s="11">
        <v>3</v>
      </c>
      <c r="H700" s="12">
        <f>SUM(C700:G700)</f>
        <v>9</v>
      </c>
    </row>
    <row r="701" spans="1:8" ht="15.75" thickBot="1" x14ac:dyDescent="0.25">
      <c r="A701" s="6"/>
      <c r="B701" s="7" t="s">
        <v>198</v>
      </c>
      <c r="C701" s="9"/>
      <c r="D701" s="9">
        <v>7</v>
      </c>
      <c r="E701" s="9">
        <v>4</v>
      </c>
      <c r="F701" s="9"/>
      <c r="G701" s="9"/>
      <c r="H701" s="10">
        <f>SUM(C701:G701)</f>
        <v>11</v>
      </c>
    </row>
    <row r="702" spans="1:8" ht="15" x14ac:dyDescent="0.25">
      <c r="A702" s="6"/>
      <c r="D702" s="13">
        <f>SUM(D699:D701)</f>
        <v>13</v>
      </c>
      <c r="E702" s="13">
        <f>SUM(E699:E701)</f>
        <v>7</v>
      </c>
      <c r="F702" s="13">
        <f>SUM(F699:F701)</f>
        <v>11</v>
      </c>
      <c r="G702" s="13"/>
      <c r="H702" s="14">
        <f>SUM(H699:H701)</f>
        <v>31</v>
      </c>
    </row>
    <row r="703" spans="1:8" ht="15" x14ac:dyDescent="0.2">
      <c r="A703" s="6"/>
      <c r="H703" s="11"/>
    </row>
    <row r="704" spans="1:8" ht="15" x14ac:dyDescent="0.25">
      <c r="A704" s="15" t="s">
        <v>88</v>
      </c>
      <c r="B704" s="7" t="s">
        <v>78</v>
      </c>
      <c r="E704" s="11">
        <v>2</v>
      </c>
      <c r="F704" s="11">
        <v>2</v>
      </c>
      <c r="H704" s="12">
        <f t="shared" ref="H704:H711" si="34">SUM(C704:G704)</f>
        <v>4</v>
      </c>
    </row>
    <row r="705" spans="1:8" ht="15" x14ac:dyDescent="0.2">
      <c r="A705" s="6"/>
      <c r="B705" s="7" t="s">
        <v>142</v>
      </c>
      <c r="F705" s="16">
        <v>1</v>
      </c>
      <c r="H705" s="12">
        <f t="shared" si="34"/>
        <v>1</v>
      </c>
    </row>
    <row r="706" spans="1:8" ht="15" x14ac:dyDescent="0.2">
      <c r="A706" s="6"/>
      <c r="B706" s="7" t="s">
        <v>198</v>
      </c>
      <c r="D706" s="11">
        <v>1</v>
      </c>
      <c r="F706" s="11">
        <v>1</v>
      </c>
      <c r="H706" s="12">
        <f t="shared" si="34"/>
        <v>2</v>
      </c>
    </row>
    <row r="707" spans="1:8" ht="15" x14ac:dyDescent="0.2">
      <c r="A707" s="6"/>
      <c r="B707" s="7" t="s">
        <v>417</v>
      </c>
      <c r="C707" s="11">
        <v>5</v>
      </c>
      <c r="D707" s="11">
        <v>1</v>
      </c>
      <c r="H707" s="12">
        <f t="shared" si="34"/>
        <v>6</v>
      </c>
    </row>
    <row r="708" spans="1:8" ht="15" x14ac:dyDescent="0.2">
      <c r="A708" s="6"/>
      <c r="B708" s="7" t="s">
        <v>418</v>
      </c>
      <c r="C708" s="11">
        <v>4</v>
      </c>
      <c r="D708" s="11">
        <v>5</v>
      </c>
      <c r="H708" s="12">
        <f t="shared" si="34"/>
        <v>9</v>
      </c>
    </row>
    <row r="709" spans="1:8" ht="15" x14ac:dyDescent="0.2">
      <c r="A709" s="6"/>
      <c r="B709" s="7" t="s">
        <v>430</v>
      </c>
      <c r="C709" s="11">
        <v>1</v>
      </c>
      <c r="D709" s="11">
        <v>10</v>
      </c>
      <c r="E709" s="11">
        <v>1</v>
      </c>
      <c r="H709" s="12">
        <f t="shared" si="34"/>
        <v>12</v>
      </c>
    </row>
    <row r="710" spans="1:8" ht="15" x14ac:dyDescent="0.2">
      <c r="A710" s="6"/>
      <c r="B710" s="7" t="s">
        <v>444</v>
      </c>
      <c r="C710" s="11">
        <v>1</v>
      </c>
      <c r="D710" s="11">
        <v>8</v>
      </c>
      <c r="E710" s="11">
        <v>2</v>
      </c>
      <c r="H710" s="12">
        <f t="shared" si="34"/>
        <v>11</v>
      </c>
    </row>
    <row r="711" spans="1:8" ht="15.75" thickBot="1" x14ac:dyDescent="0.25">
      <c r="A711" s="6"/>
      <c r="B711" s="7" t="s">
        <v>478</v>
      </c>
      <c r="C711" s="9"/>
      <c r="D711" s="9"/>
      <c r="E711" s="9"/>
      <c r="F711" s="9">
        <v>3</v>
      </c>
      <c r="G711" s="9"/>
      <c r="H711" s="10">
        <f t="shared" si="34"/>
        <v>3</v>
      </c>
    </row>
    <row r="712" spans="1:8" ht="15" x14ac:dyDescent="0.25">
      <c r="A712" s="6"/>
      <c r="C712" s="13">
        <f>SUM(C704:C711)</f>
        <v>11</v>
      </c>
      <c r="D712" s="13">
        <f>SUM(D704:D711)</f>
        <v>25</v>
      </c>
      <c r="E712" s="13">
        <f>SUM(E704:E711)</f>
        <v>5</v>
      </c>
      <c r="F712" s="13">
        <f>SUM(F704:F711)</f>
        <v>7</v>
      </c>
      <c r="G712" s="13"/>
      <c r="H712" s="14">
        <f>SUM(H704:H711)</f>
        <v>48</v>
      </c>
    </row>
    <row r="713" spans="1:8" ht="15" x14ac:dyDescent="0.2">
      <c r="A713" s="6"/>
    </row>
    <row r="714" spans="1:8" ht="15" x14ac:dyDescent="0.25">
      <c r="A714" s="15" t="s">
        <v>1352</v>
      </c>
      <c r="B714" s="7" t="s">
        <v>1349</v>
      </c>
      <c r="C714" s="11">
        <v>12</v>
      </c>
      <c r="H714" s="12">
        <f t="shared" ref="H714:H719" si="35">SUM(C714:G714)</f>
        <v>12</v>
      </c>
    </row>
    <row r="715" spans="1:8" ht="15" x14ac:dyDescent="0.25">
      <c r="A715" s="15"/>
      <c r="B715" s="7" t="s">
        <v>1362</v>
      </c>
      <c r="C715" s="11">
        <v>4</v>
      </c>
      <c r="D715" s="11">
        <v>7</v>
      </c>
      <c r="H715" s="12">
        <f t="shared" si="35"/>
        <v>11</v>
      </c>
    </row>
    <row r="716" spans="1:8" ht="15" x14ac:dyDescent="0.25">
      <c r="A716" s="15"/>
      <c r="B716" s="7" t="s">
        <v>1383</v>
      </c>
      <c r="C716" s="11">
        <v>2</v>
      </c>
      <c r="D716" s="11">
        <v>10</v>
      </c>
      <c r="H716" s="12">
        <f t="shared" si="35"/>
        <v>12</v>
      </c>
    </row>
    <row r="717" spans="1:8" ht="15" x14ac:dyDescent="0.25">
      <c r="A717" s="15"/>
      <c r="B717" s="7" t="s">
        <v>1395</v>
      </c>
      <c r="C717" s="11">
        <v>11</v>
      </c>
      <c r="H717" s="12">
        <f t="shared" si="35"/>
        <v>11</v>
      </c>
    </row>
    <row r="718" spans="1:8" ht="15" x14ac:dyDescent="0.25">
      <c r="A718" s="15"/>
      <c r="B718" s="7" t="s">
        <v>1404</v>
      </c>
      <c r="C718" s="11">
        <v>3</v>
      </c>
      <c r="D718" s="11">
        <v>8</v>
      </c>
      <c r="H718" s="12">
        <f t="shared" si="35"/>
        <v>11</v>
      </c>
    </row>
    <row r="719" spans="1:8" ht="15.75" thickBot="1" x14ac:dyDescent="0.3">
      <c r="A719" s="15"/>
      <c r="B719" s="7" t="s">
        <v>1406</v>
      </c>
      <c r="C719" s="9">
        <v>3</v>
      </c>
      <c r="D719" s="9"/>
      <c r="E719" s="9"/>
      <c r="F719" s="9"/>
      <c r="G719" s="9"/>
      <c r="H719" s="10">
        <f t="shared" si="35"/>
        <v>3</v>
      </c>
    </row>
    <row r="720" spans="1:8" ht="15" x14ac:dyDescent="0.25">
      <c r="A720" s="15"/>
      <c r="C720" s="13">
        <f>SUM(C714:C719)</f>
        <v>35</v>
      </c>
      <c r="D720" s="13">
        <f>SUM(D714:D719)</f>
        <v>25</v>
      </c>
      <c r="E720" s="13"/>
      <c r="F720" s="13"/>
      <c r="G720" s="13"/>
      <c r="H720" s="14">
        <f>SUM(H714:H719)</f>
        <v>60</v>
      </c>
    </row>
    <row r="721" spans="1:8" ht="15" x14ac:dyDescent="0.25">
      <c r="A721" s="15"/>
    </row>
    <row r="722" spans="1:8" ht="15" x14ac:dyDescent="0.2">
      <c r="A722" s="6" t="s">
        <v>511</v>
      </c>
      <c r="B722" s="7" t="s">
        <v>509</v>
      </c>
      <c r="C722" s="11">
        <v>2</v>
      </c>
      <c r="D722" s="11">
        <v>8</v>
      </c>
      <c r="H722" s="12">
        <f>SUM(C722:G722)</f>
        <v>10</v>
      </c>
    </row>
    <row r="723" spans="1:8" ht="15" x14ac:dyDescent="0.2">
      <c r="A723" s="6"/>
      <c r="B723" s="7" t="s">
        <v>522</v>
      </c>
      <c r="C723" s="11">
        <v>6</v>
      </c>
      <c r="D723" s="11">
        <v>8</v>
      </c>
      <c r="H723" s="12">
        <f>SUM(C723:G723)</f>
        <v>14</v>
      </c>
    </row>
    <row r="724" spans="1:8" ht="15" x14ac:dyDescent="0.2">
      <c r="A724" s="6"/>
      <c r="B724" s="7" t="s">
        <v>532</v>
      </c>
      <c r="C724" s="11">
        <v>12</v>
      </c>
      <c r="H724" s="12">
        <f>SUM(C724:G724)</f>
        <v>12</v>
      </c>
    </row>
    <row r="725" spans="1:8" ht="15.75" thickBot="1" x14ac:dyDescent="0.25">
      <c r="A725" s="6"/>
      <c r="B725" s="7" t="s">
        <v>541</v>
      </c>
      <c r="C725" s="9">
        <v>9</v>
      </c>
      <c r="D725" s="9">
        <v>1</v>
      </c>
      <c r="E725" s="9">
        <v>2</v>
      </c>
      <c r="F725" s="9"/>
      <c r="G725" s="9"/>
      <c r="H725" s="10">
        <f>SUM(C725:G725)</f>
        <v>12</v>
      </c>
    </row>
    <row r="726" spans="1:8" ht="15" x14ac:dyDescent="0.25">
      <c r="A726" s="6"/>
      <c r="C726" s="13">
        <f>SUM(C722:C725)</f>
        <v>29</v>
      </c>
      <c r="D726" s="13">
        <f>SUM(D722:D725)</f>
        <v>17</v>
      </c>
      <c r="E726" s="13">
        <f>SUM(E722:E725)</f>
        <v>2</v>
      </c>
      <c r="F726" s="13"/>
      <c r="G726" s="13"/>
      <c r="H726" s="14">
        <f>SUM(H722:H725)</f>
        <v>48</v>
      </c>
    </row>
    <row r="727" spans="1:8" ht="15" x14ac:dyDescent="0.2">
      <c r="A727" s="6"/>
    </row>
    <row r="728" spans="1:8" ht="15" x14ac:dyDescent="0.2">
      <c r="A728" s="6" t="s">
        <v>1081</v>
      </c>
      <c r="B728" s="7" t="s">
        <v>1097</v>
      </c>
      <c r="F728" s="11">
        <v>2</v>
      </c>
      <c r="H728" s="12">
        <f>SUM(C728:G728)</f>
        <v>2</v>
      </c>
    </row>
    <row r="729" spans="1:8" ht="15" x14ac:dyDescent="0.25">
      <c r="A729" s="15"/>
      <c r="B729" s="7" t="s">
        <v>1107</v>
      </c>
      <c r="E729" s="11">
        <v>10</v>
      </c>
      <c r="F729" s="11">
        <v>4</v>
      </c>
      <c r="H729" s="12">
        <f>SUM(C729:G729)</f>
        <v>14</v>
      </c>
    </row>
    <row r="730" spans="1:8" ht="15" x14ac:dyDescent="0.25">
      <c r="A730" s="15"/>
      <c r="B730" s="7" t="s">
        <v>1125</v>
      </c>
      <c r="E730" s="11">
        <v>12</v>
      </c>
      <c r="H730" s="12">
        <f>SUM(C730:G730)</f>
        <v>12</v>
      </c>
    </row>
    <row r="731" spans="1:8" ht="15.75" thickBot="1" x14ac:dyDescent="0.3">
      <c r="A731" s="15"/>
      <c r="B731" s="7" t="s">
        <v>1136</v>
      </c>
      <c r="C731" s="9"/>
      <c r="D731" s="9"/>
      <c r="E731" s="9">
        <v>9</v>
      </c>
      <c r="F731" s="9">
        <v>3</v>
      </c>
      <c r="G731" s="9">
        <v>1</v>
      </c>
      <c r="H731" s="10">
        <f>SUM(C731:G731)</f>
        <v>13</v>
      </c>
    </row>
    <row r="732" spans="1:8" ht="15" x14ac:dyDescent="0.25">
      <c r="A732" s="15"/>
      <c r="E732" s="13">
        <f>SUM(E728:E731)</f>
        <v>31</v>
      </c>
      <c r="F732" s="13">
        <f>SUM(F728:F731)</f>
        <v>9</v>
      </c>
      <c r="G732" s="13">
        <f>SUM(G728:G731)</f>
        <v>1</v>
      </c>
      <c r="H732" s="14">
        <f>SUM(H728:H731)</f>
        <v>41</v>
      </c>
    </row>
    <row r="733" spans="1:8" ht="15" x14ac:dyDescent="0.25">
      <c r="A733" s="15"/>
    </row>
    <row r="734" spans="1:8" ht="15" x14ac:dyDescent="0.25">
      <c r="A734" s="15" t="s">
        <v>1261</v>
      </c>
      <c r="B734" s="7" t="s">
        <v>1258</v>
      </c>
      <c r="C734" s="11">
        <v>4</v>
      </c>
      <c r="H734" s="12">
        <f t="shared" ref="H734:H742" si="36">SUM(C734:G734)</f>
        <v>4</v>
      </c>
    </row>
    <row r="735" spans="1:8" ht="15" x14ac:dyDescent="0.25">
      <c r="A735" s="15"/>
      <c r="B735" s="7" t="s">
        <v>1258</v>
      </c>
      <c r="D735" s="11">
        <v>8</v>
      </c>
      <c r="H735" s="12">
        <f t="shared" si="36"/>
        <v>8</v>
      </c>
    </row>
    <row r="736" spans="1:8" ht="15" x14ac:dyDescent="0.25">
      <c r="A736" s="15"/>
      <c r="B736" s="7" t="s">
        <v>1282</v>
      </c>
      <c r="C736" s="11">
        <v>3</v>
      </c>
      <c r="D736" s="11">
        <v>8</v>
      </c>
      <c r="H736" s="12">
        <f t="shared" si="36"/>
        <v>11</v>
      </c>
    </row>
    <row r="737" spans="1:8" ht="15" x14ac:dyDescent="0.25">
      <c r="A737" s="15"/>
      <c r="B737" s="7" t="s">
        <v>1298</v>
      </c>
      <c r="C737" s="11">
        <v>2</v>
      </c>
      <c r="D737" s="11">
        <v>7</v>
      </c>
      <c r="H737" s="12">
        <f t="shared" si="36"/>
        <v>9</v>
      </c>
    </row>
    <row r="738" spans="1:8" ht="15" x14ac:dyDescent="0.25">
      <c r="A738" s="15"/>
      <c r="B738" s="7" t="s">
        <v>1318</v>
      </c>
      <c r="D738" s="11">
        <v>7</v>
      </c>
      <c r="H738" s="12">
        <f t="shared" si="36"/>
        <v>7</v>
      </c>
    </row>
    <row r="739" spans="1:8" ht="15" x14ac:dyDescent="0.25">
      <c r="A739" s="15"/>
      <c r="B739" s="7" t="s">
        <v>1327</v>
      </c>
      <c r="D739" s="11">
        <v>4</v>
      </c>
      <c r="E739" s="11">
        <v>3</v>
      </c>
      <c r="H739" s="12">
        <f t="shared" si="36"/>
        <v>7</v>
      </c>
    </row>
    <row r="740" spans="1:8" ht="15" x14ac:dyDescent="0.25">
      <c r="A740" s="15"/>
      <c r="B740" s="7" t="s">
        <v>1349</v>
      </c>
      <c r="D740" s="11">
        <v>5</v>
      </c>
      <c r="H740" s="12">
        <f t="shared" si="36"/>
        <v>5</v>
      </c>
    </row>
    <row r="741" spans="1:8" ht="15" x14ac:dyDescent="0.25">
      <c r="A741" s="15"/>
      <c r="B741" s="7" t="s">
        <v>1362</v>
      </c>
      <c r="D741" s="11">
        <v>5</v>
      </c>
      <c r="E741" s="11">
        <v>4</v>
      </c>
      <c r="H741" s="12">
        <f t="shared" si="36"/>
        <v>9</v>
      </c>
    </row>
    <row r="742" spans="1:8" ht="15.75" thickBot="1" x14ac:dyDescent="0.3">
      <c r="A742" s="15"/>
      <c r="B742" s="7" t="s">
        <v>1383</v>
      </c>
      <c r="C742" s="9">
        <v>1</v>
      </c>
      <c r="D742" s="9">
        <v>2</v>
      </c>
      <c r="E742" s="9">
        <v>8</v>
      </c>
      <c r="F742" s="9"/>
      <c r="G742" s="9"/>
      <c r="H742" s="10">
        <f t="shared" si="36"/>
        <v>11</v>
      </c>
    </row>
    <row r="743" spans="1:8" ht="15" x14ac:dyDescent="0.25">
      <c r="A743" s="15"/>
      <c r="C743" s="13">
        <f>SUM(C734:C742)</f>
        <v>10</v>
      </c>
      <c r="D743" s="13">
        <f>SUM(D734:D742)</f>
        <v>46</v>
      </c>
      <c r="E743" s="13">
        <f>SUM(E734:E742)</f>
        <v>15</v>
      </c>
      <c r="F743" s="13"/>
      <c r="G743" s="13"/>
      <c r="H743" s="14">
        <f>SUM(H734:H742)</f>
        <v>71</v>
      </c>
    </row>
    <row r="744" spans="1:8" ht="15" x14ac:dyDescent="0.25">
      <c r="A744" s="15"/>
    </row>
    <row r="745" spans="1:8" ht="15" x14ac:dyDescent="0.25">
      <c r="A745" s="15" t="s">
        <v>1322</v>
      </c>
      <c r="B745" s="7" t="s">
        <v>1318</v>
      </c>
      <c r="D745" s="11">
        <v>3</v>
      </c>
      <c r="E745" s="11">
        <v>5</v>
      </c>
      <c r="H745" s="12">
        <f>SUM(C745:G745)</f>
        <v>8</v>
      </c>
    </row>
    <row r="746" spans="1:8" ht="15" x14ac:dyDescent="0.25">
      <c r="A746" s="15"/>
      <c r="B746" s="7" t="s">
        <v>1327</v>
      </c>
      <c r="D746" s="11">
        <v>11</v>
      </c>
      <c r="H746" s="12">
        <f>SUM(C746:G746)</f>
        <v>11</v>
      </c>
    </row>
    <row r="747" spans="1:8" ht="15" x14ac:dyDescent="0.25">
      <c r="A747" s="15"/>
      <c r="B747" s="7" t="s">
        <v>1349</v>
      </c>
      <c r="D747" s="11">
        <v>8</v>
      </c>
      <c r="H747" s="12">
        <f>SUM(C747:G747)</f>
        <v>8</v>
      </c>
    </row>
    <row r="748" spans="1:8" ht="15" x14ac:dyDescent="0.25">
      <c r="A748" s="15"/>
      <c r="B748" s="7" t="s">
        <v>1362</v>
      </c>
      <c r="E748" s="11">
        <v>10</v>
      </c>
      <c r="H748" s="12">
        <f>SUM(C748:G748)</f>
        <v>10</v>
      </c>
    </row>
    <row r="749" spans="1:8" ht="15.75" thickBot="1" x14ac:dyDescent="0.3">
      <c r="A749" s="15"/>
      <c r="B749" s="7" t="s">
        <v>1383</v>
      </c>
      <c r="C749" s="9"/>
      <c r="D749" s="9"/>
      <c r="E749" s="9">
        <v>11</v>
      </c>
      <c r="F749" s="9"/>
      <c r="G749" s="9"/>
      <c r="H749" s="10">
        <f>SUM(C749:G749)</f>
        <v>11</v>
      </c>
    </row>
    <row r="750" spans="1:8" ht="15" x14ac:dyDescent="0.25">
      <c r="A750" s="15"/>
      <c r="D750" s="13">
        <f>SUM(D745:D749)</f>
        <v>22</v>
      </c>
      <c r="E750" s="13">
        <f>SUM(E745:E749)</f>
        <v>26</v>
      </c>
      <c r="F750" s="13"/>
      <c r="G750" s="13"/>
      <c r="H750" s="14">
        <f>SUM(H745:H749)</f>
        <v>48</v>
      </c>
    </row>
    <row r="751" spans="1:8" ht="15" x14ac:dyDescent="0.25">
      <c r="A751" s="15"/>
      <c r="D751" s="13"/>
      <c r="E751" s="13"/>
      <c r="F751" s="13"/>
      <c r="G751" s="13"/>
      <c r="H751" s="14"/>
    </row>
    <row r="752" spans="1:8" ht="15.75" thickBot="1" x14ac:dyDescent="0.25">
      <c r="A752" s="6" t="s">
        <v>781</v>
      </c>
      <c r="B752" s="7" t="s">
        <v>763</v>
      </c>
      <c r="C752" s="9"/>
      <c r="D752" s="9"/>
      <c r="E752" s="9"/>
      <c r="F752" s="9"/>
      <c r="G752" s="9">
        <v>2</v>
      </c>
      <c r="H752" s="10">
        <f>SUM(C752:G752)</f>
        <v>2</v>
      </c>
    </row>
    <row r="753" spans="1:8" ht="15" x14ac:dyDescent="0.25">
      <c r="A753" s="6"/>
      <c r="G753" s="13">
        <v>2</v>
      </c>
      <c r="H753" s="14">
        <v>2</v>
      </c>
    </row>
    <row r="754" spans="1:8" ht="15" x14ac:dyDescent="0.25">
      <c r="A754" s="6"/>
      <c r="G754" s="13"/>
      <c r="H754" s="13"/>
    </row>
    <row r="755" spans="1:8" ht="15" x14ac:dyDescent="0.25">
      <c r="A755" s="15" t="s">
        <v>1502</v>
      </c>
      <c r="B755" s="7" t="s">
        <v>1499</v>
      </c>
      <c r="C755" s="11">
        <v>6</v>
      </c>
      <c r="D755" s="11">
        <v>4</v>
      </c>
      <c r="H755" s="12">
        <f>SUM(C755:G755)</f>
        <v>10</v>
      </c>
    </row>
    <row r="756" spans="1:8" ht="15" thickBot="1" x14ac:dyDescent="0.25">
      <c r="B756" s="7" t="s">
        <v>1508</v>
      </c>
      <c r="C756" s="9"/>
      <c r="D756" s="9">
        <v>11</v>
      </c>
      <c r="E756" s="9"/>
      <c r="F756" s="9"/>
      <c r="G756" s="9"/>
      <c r="H756" s="10">
        <f>SUM(C756:G756)</f>
        <v>11</v>
      </c>
    </row>
    <row r="757" spans="1:8" ht="15" x14ac:dyDescent="0.25">
      <c r="C757" s="13">
        <f>SUM(C755:C756)</f>
        <v>6</v>
      </c>
      <c r="D757" s="13">
        <f>SUM(D755:D756)</f>
        <v>15</v>
      </c>
      <c r="E757" s="13"/>
      <c r="F757" s="13"/>
      <c r="G757" s="13"/>
      <c r="H757" s="14">
        <f>SUM(H755:H756)</f>
        <v>21</v>
      </c>
    </row>
    <row r="759" spans="1:8" ht="15" x14ac:dyDescent="0.25">
      <c r="A759" s="45" t="s">
        <v>1656</v>
      </c>
      <c r="B759" s="7" t="s">
        <v>1660</v>
      </c>
      <c r="C759" s="11">
        <v>2</v>
      </c>
    </row>
    <row r="760" spans="1:8" x14ac:dyDescent="0.2">
      <c r="B760" s="7" t="s">
        <v>1659</v>
      </c>
      <c r="C760" s="11">
        <v>10</v>
      </c>
    </row>
    <row r="761" spans="1:8" x14ac:dyDescent="0.2">
      <c r="B761" s="7" t="s">
        <v>1663</v>
      </c>
      <c r="C761" s="11">
        <v>9</v>
      </c>
    </row>
    <row r="762" spans="1:8" x14ac:dyDescent="0.2">
      <c r="B762" s="7" t="s">
        <v>1658</v>
      </c>
      <c r="C762" s="11">
        <v>1</v>
      </c>
    </row>
    <row r="763" spans="1:8" x14ac:dyDescent="0.2">
      <c r="B763" s="7" t="s">
        <v>1651</v>
      </c>
      <c r="D763" s="11">
        <v>13</v>
      </c>
      <c r="H763" s="12">
        <f>SUM(C763:G763)</f>
        <v>13</v>
      </c>
    </row>
    <row r="764" spans="1:8" x14ac:dyDescent="0.2">
      <c r="B764" s="7" t="s">
        <v>1673</v>
      </c>
    </row>
    <row r="765" spans="1:8" x14ac:dyDescent="0.2">
      <c r="B765" s="7" t="s">
        <v>1674</v>
      </c>
    </row>
    <row r="766" spans="1:8" ht="15" thickBot="1" x14ac:dyDescent="0.25">
      <c r="B766" s="7" t="s">
        <v>1671</v>
      </c>
      <c r="C766" s="9"/>
      <c r="D766" s="9"/>
      <c r="E766" s="9"/>
      <c r="F766" s="9"/>
      <c r="G766" s="9"/>
      <c r="H766" s="10"/>
    </row>
    <row r="767" spans="1:8" ht="15" x14ac:dyDescent="0.25">
      <c r="C767" s="43">
        <f>SUM(C759:C766)</f>
        <v>22</v>
      </c>
      <c r="D767" s="43">
        <f>SUM(D759:D766)</f>
        <v>13</v>
      </c>
      <c r="E767" s="43"/>
      <c r="F767" s="43"/>
      <c r="G767" s="43"/>
      <c r="H767" s="43">
        <f>SUM(H759:H766)</f>
        <v>13</v>
      </c>
    </row>
    <row r="769" spans="1:8" ht="15" x14ac:dyDescent="0.25">
      <c r="A769" s="15" t="s">
        <v>53</v>
      </c>
      <c r="B769" s="7" t="s">
        <v>1588</v>
      </c>
      <c r="F769" s="11">
        <v>2</v>
      </c>
      <c r="H769" s="12">
        <f t="shared" ref="H769:H904" si="37">SUM(C769:G769)</f>
        <v>2</v>
      </c>
    </row>
    <row r="770" spans="1:8" ht="15" x14ac:dyDescent="0.25">
      <c r="A770" s="15"/>
      <c r="B770" s="7" t="s">
        <v>1574</v>
      </c>
      <c r="F770" s="11">
        <v>11</v>
      </c>
      <c r="H770" s="12">
        <f t="shared" ref="H770" si="38">SUM(C770:G770)</f>
        <v>11</v>
      </c>
    </row>
    <row r="771" spans="1:8" ht="15" x14ac:dyDescent="0.25">
      <c r="A771" s="15"/>
      <c r="B771" s="7" t="s">
        <v>1562</v>
      </c>
      <c r="E771" s="11">
        <v>2</v>
      </c>
      <c r="F771" s="11">
        <v>6</v>
      </c>
      <c r="H771" s="12">
        <f t="shared" ref="H771" si="39">SUM(C771:G771)</f>
        <v>8</v>
      </c>
    </row>
    <row r="772" spans="1:8" ht="15" x14ac:dyDescent="0.25">
      <c r="A772" s="15"/>
      <c r="B772" s="7" t="s">
        <v>1553</v>
      </c>
      <c r="E772" s="11">
        <v>1</v>
      </c>
      <c r="F772" s="11">
        <v>10</v>
      </c>
      <c r="H772" s="12">
        <f t="shared" ref="H772" si="40">SUM(C772:G772)</f>
        <v>11</v>
      </c>
    </row>
    <row r="773" spans="1:8" ht="15" x14ac:dyDescent="0.25">
      <c r="A773" s="15"/>
      <c r="B773" s="7" t="s">
        <v>1537</v>
      </c>
      <c r="E773" s="11">
        <v>2</v>
      </c>
      <c r="F773" s="11">
        <v>8</v>
      </c>
      <c r="H773" s="12">
        <f t="shared" ref="H773" si="41">SUM(C773:G773)</f>
        <v>10</v>
      </c>
    </row>
    <row r="774" spans="1:8" x14ac:dyDescent="0.2">
      <c r="B774" s="7" t="s">
        <v>7</v>
      </c>
      <c r="E774" s="11">
        <v>1</v>
      </c>
      <c r="F774" s="11">
        <v>11</v>
      </c>
      <c r="H774" s="12">
        <f t="shared" ref="H774" si="42">SUM(C774:G774)</f>
        <v>12</v>
      </c>
    </row>
    <row r="775" spans="1:8" ht="15" thickBot="1" x14ac:dyDescent="0.25">
      <c r="B775" s="7" t="s">
        <v>78</v>
      </c>
      <c r="C775" s="9"/>
      <c r="D775" s="9"/>
      <c r="E775" s="9">
        <v>4</v>
      </c>
      <c r="F775" s="9">
        <v>6</v>
      </c>
      <c r="G775" s="9"/>
      <c r="H775" s="10">
        <f t="shared" si="37"/>
        <v>10</v>
      </c>
    </row>
    <row r="776" spans="1:8" ht="15" x14ac:dyDescent="0.25">
      <c r="E776" s="13">
        <f>SUM(E769:E775)</f>
        <v>10</v>
      </c>
      <c r="F776" s="13">
        <f>SUM(F769:F775)</f>
        <v>54</v>
      </c>
      <c r="G776" s="13"/>
      <c r="H776" s="13">
        <f>SUM(H769:H775)</f>
        <v>64</v>
      </c>
    </row>
    <row r="778" spans="1:8" ht="15" x14ac:dyDescent="0.25">
      <c r="A778" s="15" t="s">
        <v>27</v>
      </c>
      <c r="B778" s="7" t="s">
        <v>1610</v>
      </c>
      <c r="D778" s="11">
        <v>12</v>
      </c>
      <c r="H778" s="12">
        <f>SUM(C778:G778)</f>
        <v>12</v>
      </c>
    </row>
    <row r="779" spans="1:8" x14ac:dyDescent="0.2">
      <c r="B779" s="7" t="s">
        <v>1588</v>
      </c>
      <c r="C779" s="11">
        <v>5</v>
      </c>
      <c r="D779" s="11">
        <v>9</v>
      </c>
      <c r="H779" s="12">
        <f t="shared" ref="H779:H782" si="43">SUM(C779:G779)</f>
        <v>14</v>
      </c>
    </row>
    <row r="780" spans="1:8" ht="15" x14ac:dyDescent="0.25">
      <c r="A780" s="15"/>
      <c r="B780" s="7" t="s">
        <v>1574</v>
      </c>
      <c r="C780" s="11">
        <v>9</v>
      </c>
      <c r="D780" s="11">
        <v>5</v>
      </c>
      <c r="H780" s="12">
        <f t="shared" ref="H780" si="44">SUM(C780:G780)</f>
        <v>14</v>
      </c>
    </row>
    <row r="781" spans="1:8" ht="15" x14ac:dyDescent="0.25">
      <c r="A781" s="15"/>
      <c r="B781" s="7" t="s">
        <v>1562</v>
      </c>
      <c r="C781" s="11">
        <v>2</v>
      </c>
      <c r="D781" s="11">
        <v>9</v>
      </c>
      <c r="E781" s="11">
        <v>1</v>
      </c>
      <c r="H781" s="12">
        <f t="shared" ref="H781" si="45">SUM(C781:G781)</f>
        <v>12</v>
      </c>
    </row>
    <row r="782" spans="1:8" ht="15" x14ac:dyDescent="0.25">
      <c r="A782" s="15"/>
      <c r="B782" s="7" t="s">
        <v>1553</v>
      </c>
      <c r="D782" s="11">
        <v>1</v>
      </c>
      <c r="E782" s="11">
        <v>13</v>
      </c>
      <c r="H782" s="12">
        <f t="shared" si="43"/>
        <v>14</v>
      </c>
    </row>
    <row r="783" spans="1:8" ht="15" x14ac:dyDescent="0.25">
      <c r="A783" s="15"/>
      <c r="B783" s="7" t="s">
        <v>1537</v>
      </c>
      <c r="D783" s="11">
        <v>7</v>
      </c>
      <c r="E783" s="11">
        <v>5</v>
      </c>
      <c r="H783" s="12">
        <f t="shared" ref="H783" si="46">SUM(C783:G783)</f>
        <v>12</v>
      </c>
    </row>
    <row r="784" spans="1:8" x14ac:dyDescent="0.2">
      <c r="B784" s="7" t="s">
        <v>7</v>
      </c>
      <c r="D784" s="11">
        <v>10</v>
      </c>
      <c r="E784" s="11">
        <v>3</v>
      </c>
      <c r="H784" s="12">
        <f t="shared" ref="H784" si="47">SUM(C784:G784)</f>
        <v>13</v>
      </c>
    </row>
    <row r="785" spans="1:8" x14ac:dyDescent="0.2">
      <c r="B785" s="7" t="s">
        <v>78</v>
      </c>
      <c r="E785" s="11">
        <v>3</v>
      </c>
      <c r="F785" s="11">
        <v>2</v>
      </c>
      <c r="H785" s="12">
        <f t="shared" si="37"/>
        <v>5</v>
      </c>
    </row>
    <row r="786" spans="1:8" ht="15" thickBot="1" x14ac:dyDescent="0.25">
      <c r="B786" s="7" t="s">
        <v>105</v>
      </c>
      <c r="C786" s="9"/>
      <c r="D786" s="9"/>
      <c r="E786" s="9"/>
      <c r="F786" s="9">
        <v>1</v>
      </c>
      <c r="G786" s="9"/>
      <c r="H786" s="10">
        <f t="shared" si="37"/>
        <v>1</v>
      </c>
    </row>
    <row r="787" spans="1:8" ht="15" x14ac:dyDescent="0.25">
      <c r="C787" s="13">
        <f>SUM(C778:C786)</f>
        <v>16</v>
      </c>
      <c r="D787" s="13">
        <f>SUM(D778:D786)</f>
        <v>53</v>
      </c>
      <c r="E787" s="13">
        <f>SUM(E778:E786)</f>
        <v>25</v>
      </c>
      <c r="F787" s="13">
        <f>SUM(F778:F786)</f>
        <v>3</v>
      </c>
      <c r="G787" s="13"/>
      <c r="H787" s="13">
        <f>SUM(H778:H786)</f>
        <v>97</v>
      </c>
    </row>
    <row r="789" spans="1:8" ht="15.75" thickBot="1" x14ac:dyDescent="0.25">
      <c r="A789" s="6" t="s">
        <v>380</v>
      </c>
      <c r="B789" s="7" t="s">
        <v>372</v>
      </c>
      <c r="C789" s="9"/>
      <c r="D789" s="9"/>
      <c r="E789" s="9"/>
      <c r="F789" s="9">
        <v>1</v>
      </c>
      <c r="G789" s="9"/>
      <c r="H789" s="10">
        <f t="shared" si="37"/>
        <v>1</v>
      </c>
    </row>
    <row r="790" spans="1:8" ht="15" x14ac:dyDescent="0.25">
      <c r="A790" s="27"/>
      <c r="F790" s="13">
        <v>1</v>
      </c>
      <c r="G790" s="13"/>
      <c r="H790" s="14">
        <v>1</v>
      </c>
    </row>
    <row r="791" spans="1:8" x14ac:dyDescent="0.2">
      <c r="A791" s="27"/>
    </row>
    <row r="792" spans="1:8" ht="15.75" thickBot="1" x14ac:dyDescent="0.3">
      <c r="A792" s="15" t="s">
        <v>139</v>
      </c>
      <c r="B792" s="7" t="s">
        <v>123</v>
      </c>
      <c r="C792" s="9"/>
      <c r="D792" s="9"/>
      <c r="E792" s="9"/>
      <c r="F792" s="9">
        <v>1</v>
      </c>
      <c r="G792" s="9"/>
      <c r="H792" s="10">
        <f t="shared" si="37"/>
        <v>1</v>
      </c>
    </row>
    <row r="793" spans="1:8" ht="15" x14ac:dyDescent="0.25">
      <c r="F793" s="13">
        <v>1</v>
      </c>
      <c r="G793" s="13"/>
      <c r="H793" s="14">
        <v>1</v>
      </c>
    </row>
    <row r="795" spans="1:8" ht="15" x14ac:dyDescent="0.25">
      <c r="A795" s="15" t="s">
        <v>8</v>
      </c>
      <c r="B795" s="7" t="s">
        <v>1537</v>
      </c>
      <c r="C795" s="11">
        <v>1</v>
      </c>
      <c r="H795" s="12">
        <f t="shared" si="37"/>
        <v>1</v>
      </c>
    </row>
    <row r="796" spans="1:8" x14ac:dyDescent="0.2">
      <c r="B796" s="7" t="s">
        <v>7</v>
      </c>
      <c r="C796" s="11">
        <v>3</v>
      </c>
      <c r="H796" s="12">
        <f t="shared" ref="H796" si="48">SUM(C796:G796)</f>
        <v>3</v>
      </c>
    </row>
    <row r="797" spans="1:8" x14ac:dyDescent="0.2">
      <c r="B797" s="7" t="s">
        <v>78</v>
      </c>
      <c r="C797" s="11">
        <v>4</v>
      </c>
      <c r="H797" s="12">
        <f t="shared" si="37"/>
        <v>4</v>
      </c>
    </row>
    <row r="798" spans="1:8" x14ac:dyDescent="0.2">
      <c r="B798" s="7" t="s">
        <v>105</v>
      </c>
      <c r="C798" s="11">
        <v>4</v>
      </c>
      <c r="H798" s="12">
        <f t="shared" si="37"/>
        <v>4</v>
      </c>
    </row>
    <row r="799" spans="1:8" x14ac:dyDescent="0.2">
      <c r="B799" s="7" t="s">
        <v>123</v>
      </c>
      <c r="C799" s="11">
        <v>3</v>
      </c>
      <c r="H799" s="12">
        <f t="shared" si="37"/>
        <v>3</v>
      </c>
    </row>
    <row r="800" spans="1:8" ht="15" thickBot="1" x14ac:dyDescent="0.25">
      <c r="A800" s="27"/>
      <c r="B800" s="7" t="s">
        <v>142</v>
      </c>
      <c r="C800" s="24">
        <v>4</v>
      </c>
      <c r="D800" s="9"/>
      <c r="E800" s="9"/>
      <c r="F800" s="9"/>
      <c r="G800" s="9"/>
      <c r="H800" s="10">
        <f t="shared" si="37"/>
        <v>4</v>
      </c>
    </row>
    <row r="801" spans="1:8" ht="15" x14ac:dyDescent="0.25">
      <c r="A801" s="27"/>
      <c r="C801" s="26">
        <f>SUM(C795:C800)</f>
        <v>19</v>
      </c>
      <c r="D801" s="13"/>
      <c r="E801" s="13"/>
      <c r="F801" s="13"/>
      <c r="G801" s="13"/>
      <c r="H801" s="14">
        <f>SUM(H795:H800)</f>
        <v>19</v>
      </c>
    </row>
    <row r="802" spans="1:8" x14ac:dyDescent="0.2">
      <c r="A802" s="27"/>
      <c r="C802" s="16"/>
    </row>
    <row r="803" spans="1:8" ht="15.75" thickBot="1" x14ac:dyDescent="0.25">
      <c r="A803" s="6" t="s">
        <v>890</v>
      </c>
      <c r="B803" s="7" t="s">
        <v>677</v>
      </c>
      <c r="C803" s="9"/>
      <c r="D803" s="9"/>
      <c r="E803" s="9"/>
      <c r="F803" s="9">
        <v>3</v>
      </c>
      <c r="G803" s="9">
        <v>9</v>
      </c>
      <c r="H803" s="10">
        <f t="shared" si="37"/>
        <v>12</v>
      </c>
    </row>
    <row r="804" spans="1:8" ht="15" x14ac:dyDescent="0.25">
      <c r="A804" s="27"/>
      <c r="F804" s="13">
        <v>3</v>
      </c>
      <c r="G804" s="13">
        <v>9</v>
      </c>
      <c r="H804" s="14">
        <v>12</v>
      </c>
    </row>
    <row r="805" spans="1:8" x14ac:dyDescent="0.2">
      <c r="A805" s="27"/>
    </row>
    <row r="806" spans="1:8" ht="15" x14ac:dyDescent="0.2">
      <c r="A806" s="6" t="s">
        <v>244</v>
      </c>
      <c r="B806" s="7" t="s">
        <v>234</v>
      </c>
      <c r="F806" s="11">
        <v>3</v>
      </c>
      <c r="H806" s="12">
        <f t="shared" si="37"/>
        <v>3</v>
      </c>
    </row>
    <row r="807" spans="1:8" ht="15" thickBot="1" x14ac:dyDescent="0.25">
      <c r="A807" s="27"/>
      <c r="B807" s="7" t="s">
        <v>351</v>
      </c>
      <c r="C807" s="9"/>
      <c r="D807" s="9"/>
      <c r="E807" s="9"/>
      <c r="F807" s="9">
        <v>3</v>
      </c>
      <c r="G807" s="9"/>
      <c r="H807" s="10">
        <f t="shared" si="37"/>
        <v>3</v>
      </c>
    </row>
    <row r="808" spans="1:8" ht="15" x14ac:dyDescent="0.25">
      <c r="A808" s="27"/>
      <c r="F808" s="13">
        <f>SUM(F806:F807)</f>
        <v>6</v>
      </c>
      <c r="G808" s="13"/>
      <c r="H808" s="14">
        <f>SUM(H806:H807)</f>
        <v>6</v>
      </c>
    </row>
    <row r="809" spans="1:8" x14ac:dyDescent="0.2">
      <c r="A809" s="27"/>
    </row>
    <row r="810" spans="1:8" ht="15.75" thickBot="1" x14ac:dyDescent="0.25">
      <c r="A810" s="6" t="s">
        <v>172</v>
      </c>
      <c r="B810" s="7" t="s">
        <v>163</v>
      </c>
      <c r="C810" s="9"/>
      <c r="D810" s="9"/>
      <c r="E810" s="9">
        <v>1</v>
      </c>
      <c r="F810" s="9">
        <v>1</v>
      </c>
      <c r="G810" s="9"/>
      <c r="H810" s="10">
        <f t="shared" si="37"/>
        <v>2</v>
      </c>
    </row>
    <row r="811" spans="1:8" ht="15" x14ac:dyDescent="0.25">
      <c r="A811" s="27"/>
      <c r="E811" s="13">
        <v>1</v>
      </c>
      <c r="F811" s="13">
        <v>1</v>
      </c>
      <c r="G811" s="13"/>
      <c r="H811" s="14">
        <v>2</v>
      </c>
    </row>
    <row r="812" spans="1:8" x14ac:dyDescent="0.2">
      <c r="A812" s="27"/>
    </row>
    <row r="813" spans="1:8" ht="15.75" thickBot="1" x14ac:dyDescent="0.3">
      <c r="A813" s="15" t="s">
        <v>1152</v>
      </c>
      <c r="B813" s="7" t="s">
        <v>1136</v>
      </c>
      <c r="C813" s="9"/>
      <c r="D813" s="9"/>
      <c r="E813" s="9"/>
      <c r="F813" s="9"/>
      <c r="G813" s="9">
        <v>3</v>
      </c>
      <c r="H813" s="10">
        <f t="shared" si="37"/>
        <v>3</v>
      </c>
    </row>
    <row r="814" spans="1:8" ht="15" x14ac:dyDescent="0.25">
      <c r="G814" s="13">
        <v>3</v>
      </c>
      <c r="H814" s="14">
        <v>3</v>
      </c>
    </row>
    <row r="816" spans="1:8" ht="15" x14ac:dyDescent="0.2">
      <c r="A816" s="6" t="s">
        <v>1049</v>
      </c>
      <c r="B816" s="7" t="s">
        <v>1047</v>
      </c>
      <c r="C816" s="11">
        <v>6</v>
      </c>
      <c r="D816" s="11">
        <v>6</v>
      </c>
      <c r="H816" s="12">
        <f t="shared" si="37"/>
        <v>12</v>
      </c>
    </row>
    <row r="817" spans="1:8" x14ac:dyDescent="0.2">
      <c r="A817" s="27"/>
      <c r="B817" s="7" t="s">
        <v>1072</v>
      </c>
      <c r="D817" s="11">
        <v>2</v>
      </c>
      <c r="E817" s="11">
        <v>2</v>
      </c>
      <c r="F817" s="11">
        <v>1</v>
      </c>
      <c r="H817" s="12">
        <f t="shared" si="37"/>
        <v>5</v>
      </c>
    </row>
    <row r="818" spans="1:8" ht="15" thickBot="1" x14ac:dyDescent="0.25">
      <c r="A818" s="27"/>
      <c r="B818" s="7" t="s">
        <v>1097</v>
      </c>
      <c r="C818" s="9"/>
      <c r="D818" s="9"/>
      <c r="E818" s="9"/>
      <c r="F818" s="9">
        <v>1</v>
      </c>
      <c r="G818" s="9">
        <v>2</v>
      </c>
      <c r="H818" s="10">
        <f t="shared" si="37"/>
        <v>3</v>
      </c>
    </row>
    <row r="819" spans="1:8" ht="15" x14ac:dyDescent="0.25">
      <c r="A819" s="27"/>
      <c r="C819" s="13">
        <f t="shared" ref="C819:H819" si="49">SUM(C816:C818)</f>
        <v>6</v>
      </c>
      <c r="D819" s="13">
        <f t="shared" si="49"/>
        <v>8</v>
      </c>
      <c r="E819" s="13">
        <f t="shared" si="49"/>
        <v>2</v>
      </c>
      <c r="F819" s="13">
        <f t="shared" si="49"/>
        <v>2</v>
      </c>
      <c r="G819" s="13">
        <f t="shared" si="49"/>
        <v>2</v>
      </c>
      <c r="H819" s="13">
        <f t="shared" si="49"/>
        <v>20</v>
      </c>
    </row>
    <row r="820" spans="1:8" ht="15" x14ac:dyDescent="0.25">
      <c r="A820" s="27"/>
      <c r="C820" s="13"/>
      <c r="D820" s="13"/>
      <c r="E820" s="13"/>
      <c r="F820" s="13"/>
      <c r="G820" s="13"/>
      <c r="H820" s="13"/>
    </row>
    <row r="821" spans="1:8" ht="15" x14ac:dyDescent="0.2">
      <c r="A821" s="38" t="s">
        <v>1538</v>
      </c>
      <c r="B821" s="7" t="s">
        <v>1679</v>
      </c>
      <c r="C821" s="46">
        <v>6</v>
      </c>
      <c r="D821" s="46"/>
      <c r="E821" s="46"/>
      <c r="F821" s="46"/>
      <c r="G821" s="46"/>
      <c r="H821" s="46">
        <f t="shared" ref="H821:H827" si="50">SUM(C821:G821)</f>
        <v>6</v>
      </c>
    </row>
    <row r="822" spans="1:8" ht="15" x14ac:dyDescent="0.2">
      <c r="A822" s="38"/>
      <c r="B822" s="7" t="s">
        <v>1631</v>
      </c>
      <c r="C822" s="46">
        <v>12</v>
      </c>
      <c r="D822" s="46"/>
      <c r="E822" s="46"/>
      <c r="F822" s="46"/>
      <c r="G822" s="46"/>
      <c r="H822" s="46">
        <f t="shared" ref="H822" si="51">SUM(C822:G822)</f>
        <v>12</v>
      </c>
    </row>
    <row r="823" spans="1:8" ht="15" x14ac:dyDescent="0.2">
      <c r="A823" s="38"/>
      <c r="B823" s="7" t="s">
        <v>1610</v>
      </c>
      <c r="C823" s="46">
        <v>10</v>
      </c>
      <c r="D823" s="46"/>
      <c r="E823" s="46"/>
      <c r="F823" s="46"/>
      <c r="G823" s="46"/>
      <c r="H823" s="46">
        <f t="shared" si="50"/>
        <v>10</v>
      </c>
    </row>
    <row r="824" spans="1:8" x14ac:dyDescent="0.2">
      <c r="B824" s="7" t="s">
        <v>1588</v>
      </c>
      <c r="C824" s="46">
        <v>11</v>
      </c>
      <c r="D824" s="46"/>
      <c r="E824" s="46"/>
      <c r="F824" s="46"/>
      <c r="G824" s="46"/>
      <c r="H824" s="47">
        <f t="shared" si="50"/>
        <v>11</v>
      </c>
    </row>
    <row r="825" spans="1:8" ht="15" x14ac:dyDescent="0.2">
      <c r="A825" s="38"/>
      <c r="B825" s="7" t="s">
        <v>1574</v>
      </c>
      <c r="C825" s="46">
        <v>13</v>
      </c>
      <c r="D825" s="46"/>
      <c r="E825" s="46"/>
      <c r="F825" s="46"/>
      <c r="G825" s="46"/>
      <c r="H825" s="47">
        <f t="shared" si="50"/>
        <v>13</v>
      </c>
    </row>
    <row r="826" spans="1:8" ht="15" x14ac:dyDescent="0.2">
      <c r="A826" s="38"/>
      <c r="B826" s="7" t="s">
        <v>1562</v>
      </c>
      <c r="C826" s="46">
        <v>11</v>
      </c>
      <c r="D826" s="46"/>
      <c r="E826" s="46"/>
      <c r="F826" s="46"/>
      <c r="G826" s="46"/>
      <c r="H826" s="47">
        <f t="shared" si="50"/>
        <v>11</v>
      </c>
    </row>
    <row r="827" spans="1:8" ht="15" x14ac:dyDescent="0.2">
      <c r="A827" s="38"/>
      <c r="B827" s="7" t="s">
        <v>1553</v>
      </c>
      <c r="C827" s="46">
        <v>8</v>
      </c>
      <c r="D827" s="46">
        <v>2</v>
      </c>
      <c r="E827" s="46"/>
      <c r="F827" s="46"/>
      <c r="G827" s="46"/>
      <c r="H827" s="47">
        <f t="shared" si="50"/>
        <v>10</v>
      </c>
    </row>
    <row r="828" spans="1:8" ht="15.75" thickBot="1" x14ac:dyDescent="0.25">
      <c r="A828" s="38"/>
      <c r="B828" s="7" t="s">
        <v>1537</v>
      </c>
      <c r="C828" s="39">
        <v>5</v>
      </c>
      <c r="D828" s="39">
        <v>7</v>
      </c>
      <c r="E828" s="39"/>
      <c r="F828" s="39"/>
      <c r="G828" s="39"/>
      <c r="H828" s="40">
        <v>12</v>
      </c>
    </row>
    <row r="829" spans="1:8" ht="15" x14ac:dyDescent="0.25">
      <c r="A829" s="27"/>
      <c r="C829" s="13">
        <f>SUM(C821:C828)</f>
        <v>76</v>
      </c>
      <c r="D829" s="13">
        <f>SUM(D821:D828)</f>
        <v>9</v>
      </c>
      <c r="E829" s="13"/>
      <c r="F829" s="13"/>
      <c r="G829" s="13"/>
      <c r="H829" s="13">
        <f>SUM(H821:H828)</f>
        <v>85</v>
      </c>
    </row>
    <row r="830" spans="1:8" x14ac:dyDescent="0.2">
      <c r="A830" s="27"/>
    </row>
    <row r="831" spans="1:8" ht="15.75" thickBot="1" x14ac:dyDescent="0.3">
      <c r="A831" s="15" t="s">
        <v>1459</v>
      </c>
      <c r="B831" s="7" t="s">
        <v>1454</v>
      </c>
      <c r="C831" s="9">
        <v>5</v>
      </c>
      <c r="D831" s="9"/>
      <c r="E831" s="9"/>
      <c r="F831" s="9"/>
      <c r="G831" s="9"/>
      <c r="H831" s="10">
        <f t="shared" si="37"/>
        <v>5</v>
      </c>
    </row>
    <row r="832" spans="1:8" ht="15" x14ac:dyDescent="0.25">
      <c r="C832" s="13">
        <v>5</v>
      </c>
      <c r="D832" s="13"/>
      <c r="E832" s="13"/>
      <c r="F832" s="13"/>
      <c r="G832" s="13"/>
      <c r="H832" s="14">
        <v>5</v>
      </c>
    </row>
    <row r="834" spans="1:8" ht="15.75" thickBot="1" x14ac:dyDescent="0.3">
      <c r="A834" s="15" t="s">
        <v>1500</v>
      </c>
      <c r="B834" s="7" t="s">
        <v>1499</v>
      </c>
      <c r="C834" s="9">
        <v>9</v>
      </c>
      <c r="D834" s="9"/>
      <c r="E834" s="9"/>
      <c r="F834" s="9"/>
      <c r="G834" s="9"/>
      <c r="H834" s="10">
        <f t="shared" si="37"/>
        <v>9</v>
      </c>
    </row>
    <row r="835" spans="1:8" ht="15" x14ac:dyDescent="0.25">
      <c r="C835" s="13">
        <v>9</v>
      </c>
      <c r="D835" s="13"/>
      <c r="E835" s="13"/>
      <c r="F835" s="13"/>
      <c r="G835" s="13"/>
      <c r="H835" s="14">
        <v>9</v>
      </c>
    </row>
    <row r="836" spans="1:8" ht="15" x14ac:dyDescent="0.25">
      <c r="C836" s="13"/>
      <c r="D836" s="13"/>
      <c r="E836" s="13"/>
      <c r="F836" s="13"/>
      <c r="G836" s="13"/>
      <c r="H836" s="13"/>
    </row>
    <row r="837" spans="1:8" ht="15" x14ac:dyDescent="0.2">
      <c r="A837" s="6" t="s">
        <v>190</v>
      </c>
      <c r="B837" s="7" t="s">
        <v>184</v>
      </c>
      <c r="D837" s="11">
        <v>1</v>
      </c>
      <c r="E837" s="11">
        <v>10</v>
      </c>
      <c r="F837" s="11">
        <v>1</v>
      </c>
      <c r="H837" s="12">
        <f t="shared" si="37"/>
        <v>12</v>
      </c>
    </row>
    <row r="838" spans="1:8" x14ac:dyDescent="0.2">
      <c r="A838" s="27"/>
      <c r="B838" s="7" t="s">
        <v>198</v>
      </c>
      <c r="D838" s="11">
        <v>1</v>
      </c>
      <c r="E838" s="11">
        <v>4</v>
      </c>
      <c r="H838" s="12">
        <f t="shared" si="37"/>
        <v>5</v>
      </c>
    </row>
    <row r="839" spans="1:8" ht="15" thickBot="1" x14ac:dyDescent="0.25">
      <c r="A839" s="27"/>
      <c r="B839" s="7" t="s">
        <v>215</v>
      </c>
      <c r="C839" s="9"/>
      <c r="D839" s="9"/>
      <c r="E839" s="9"/>
      <c r="F839" s="9">
        <v>2</v>
      </c>
      <c r="G839" s="9"/>
      <c r="H839" s="10">
        <f t="shared" si="37"/>
        <v>2</v>
      </c>
    </row>
    <row r="840" spans="1:8" ht="15" x14ac:dyDescent="0.25">
      <c r="A840" s="27"/>
      <c r="D840" s="13">
        <f>SUM(D837:D839)</f>
        <v>2</v>
      </c>
      <c r="E840" s="13">
        <f>SUM(E837:E839)</f>
        <v>14</v>
      </c>
      <c r="F840" s="13">
        <f>SUM(F837:F839)</f>
        <v>3</v>
      </c>
      <c r="G840" s="13"/>
      <c r="H840" s="13">
        <f>SUM(H837:H839)</f>
        <v>19</v>
      </c>
    </row>
    <row r="841" spans="1:8" x14ac:dyDescent="0.2">
      <c r="B841" s="5"/>
      <c r="H841" s="11"/>
    </row>
    <row r="842" spans="1:8" ht="15" x14ac:dyDescent="0.2">
      <c r="A842" s="6" t="s">
        <v>505</v>
      </c>
      <c r="B842" s="7" t="s">
        <v>495</v>
      </c>
      <c r="F842" s="11">
        <v>2</v>
      </c>
      <c r="H842" s="12">
        <f t="shared" si="37"/>
        <v>2</v>
      </c>
    </row>
    <row r="843" spans="1:8" x14ac:dyDescent="0.2">
      <c r="A843" s="27"/>
      <c r="B843" s="7" t="s">
        <v>509</v>
      </c>
      <c r="F843" s="11">
        <v>1</v>
      </c>
      <c r="H843" s="12">
        <f t="shared" si="37"/>
        <v>1</v>
      </c>
    </row>
    <row r="844" spans="1:8" ht="15" thickBot="1" x14ac:dyDescent="0.25">
      <c r="A844" s="27"/>
      <c r="B844" s="7" t="s">
        <v>541</v>
      </c>
      <c r="C844" s="9"/>
      <c r="D844" s="9"/>
      <c r="E844" s="9"/>
      <c r="F844" s="9"/>
      <c r="G844" s="9">
        <v>2</v>
      </c>
      <c r="H844" s="10">
        <f t="shared" si="37"/>
        <v>2</v>
      </c>
    </row>
    <row r="845" spans="1:8" ht="15" x14ac:dyDescent="0.25">
      <c r="A845" s="27"/>
      <c r="F845" s="13">
        <f>SUM(F842:F844)</f>
        <v>3</v>
      </c>
      <c r="G845" s="13">
        <f>SUM(G842:G844)</f>
        <v>2</v>
      </c>
      <c r="H845" s="13">
        <f>SUM(H842:H844)</f>
        <v>5</v>
      </c>
    </row>
    <row r="846" spans="1:8" x14ac:dyDescent="0.2">
      <c r="A846" s="27"/>
    </row>
    <row r="847" spans="1:8" ht="15.75" thickBot="1" x14ac:dyDescent="0.3">
      <c r="A847" s="15" t="s">
        <v>1151</v>
      </c>
      <c r="B847" s="7" t="s">
        <v>1136</v>
      </c>
      <c r="C847" s="9"/>
      <c r="D847" s="9"/>
      <c r="E847" s="9"/>
      <c r="F847" s="9"/>
      <c r="G847" s="9">
        <v>10</v>
      </c>
      <c r="H847" s="10">
        <f t="shared" si="37"/>
        <v>10</v>
      </c>
    </row>
    <row r="848" spans="1:8" ht="15" x14ac:dyDescent="0.25">
      <c r="G848" s="13">
        <v>10</v>
      </c>
      <c r="H848" s="14">
        <v>10</v>
      </c>
    </row>
    <row r="850" spans="1:8" ht="15" x14ac:dyDescent="0.2">
      <c r="A850" s="6" t="s">
        <v>926</v>
      </c>
      <c r="B850" s="7" t="s">
        <v>915</v>
      </c>
      <c r="F850" s="11">
        <v>10</v>
      </c>
      <c r="H850" s="12">
        <f t="shared" si="37"/>
        <v>10</v>
      </c>
    </row>
    <row r="851" spans="1:8" ht="15" thickBot="1" x14ac:dyDescent="0.25">
      <c r="A851" s="27"/>
      <c r="B851" s="7" t="s">
        <v>933</v>
      </c>
      <c r="C851" s="9"/>
      <c r="D851" s="9"/>
      <c r="E851" s="9"/>
      <c r="F851" s="9">
        <v>7</v>
      </c>
      <c r="G851" s="9"/>
      <c r="H851" s="10">
        <f t="shared" si="37"/>
        <v>7</v>
      </c>
    </row>
    <row r="852" spans="1:8" ht="15" x14ac:dyDescent="0.25">
      <c r="A852" s="27"/>
      <c r="F852" s="13">
        <f>SUM(F850:F851)</f>
        <v>17</v>
      </c>
      <c r="G852" s="13"/>
      <c r="H852" s="13">
        <f>SUM(H850:H851)</f>
        <v>17</v>
      </c>
    </row>
    <row r="853" spans="1:8" x14ac:dyDescent="0.2">
      <c r="A853" s="27"/>
    </row>
    <row r="854" spans="1:8" ht="15.75" thickBot="1" x14ac:dyDescent="0.3">
      <c r="A854" s="15" t="s">
        <v>1455</v>
      </c>
      <c r="B854" s="7" t="s">
        <v>1454</v>
      </c>
      <c r="C854" s="9">
        <v>12</v>
      </c>
      <c r="D854" s="9"/>
      <c r="E854" s="9"/>
      <c r="F854" s="9"/>
      <c r="G854" s="9"/>
      <c r="H854" s="10">
        <f t="shared" si="37"/>
        <v>12</v>
      </c>
    </row>
    <row r="855" spans="1:8" ht="15" x14ac:dyDescent="0.25">
      <c r="C855" s="13">
        <v>12</v>
      </c>
      <c r="D855" s="13"/>
      <c r="E855" s="13"/>
      <c r="F855" s="13"/>
      <c r="G855" s="13"/>
      <c r="H855" s="14">
        <v>12</v>
      </c>
    </row>
    <row r="857" spans="1:8" ht="15" x14ac:dyDescent="0.2">
      <c r="A857" s="6" t="s">
        <v>768</v>
      </c>
      <c r="B857" s="7" t="s">
        <v>763</v>
      </c>
      <c r="E857" s="11">
        <v>6</v>
      </c>
      <c r="H857" s="12">
        <f t="shared" si="37"/>
        <v>6</v>
      </c>
    </row>
    <row r="858" spans="1:8" x14ac:dyDescent="0.2">
      <c r="A858" s="27"/>
      <c r="B858" s="7" t="s">
        <v>788</v>
      </c>
      <c r="E858" s="11">
        <v>13</v>
      </c>
      <c r="H858" s="12">
        <f t="shared" si="37"/>
        <v>13</v>
      </c>
    </row>
    <row r="859" spans="1:8" x14ac:dyDescent="0.2">
      <c r="A859" s="27"/>
      <c r="B859" s="7" t="s">
        <v>817</v>
      </c>
      <c r="D859" s="11">
        <v>6</v>
      </c>
      <c r="G859" s="11">
        <v>4</v>
      </c>
      <c r="H859" s="12">
        <f t="shared" si="37"/>
        <v>10</v>
      </c>
    </row>
    <row r="860" spans="1:8" x14ac:dyDescent="0.2">
      <c r="A860" s="27"/>
      <c r="B860" s="7" t="s">
        <v>840</v>
      </c>
      <c r="D860" s="11">
        <v>7</v>
      </c>
      <c r="E860" s="11">
        <v>1</v>
      </c>
      <c r="F860" s="11">
        <v>5</v>
      </c>
      <c r="H860" s="12">
        <f t="shared" si="37"/>
        <v>13</v>
      </c>
    </row>
    <row r="861" spans="1:8" x14ac:dyDescent="0.2">
      <c r="A861" s="27"/>
      <c r="B861" s="7" t="s">
        <v>915</v>
      </c>
      <c r="D861" s="11">
        <v>12</v>
      </c>
      <c r="H861" s="12">
        <f t="shared" si="37"/>
        <v>12</v>
      </c>
    </row>
    <row r="862" spans="1:8" x14ac:dyDescent="0.2">
      <c r="A862" s="27"/>
      <c r="B862" s="7" t="s">
        <v>933</v>
      </c>
      <c r="D862" s="11">
        <v>1</v>
      </c>
      <c r="E862" s="11">
        <v>6</v>
      </c>
      <c r="F862" s="11">
        <v>7</v>
      </c>
      <c r="H862" s="12">
        <f t="shared" si="37"/>
        <v>14</v>
      </c>
    </row>
    <row r="863" spans="1:8" x14ac:dyDescent="0.2">
      <c r="A863" s="27"/>
      <c r="B863" s="7" t="s">
        <v>956</v>
      </c>
      <c r="D863" s="11">
        <v>4</v>
      </c>
      <c r="E863" s="11">
        <v>11</v>
      </c>
      <c r="H863" s="12">
        <f t="shared" si="37"/>
        <v>15</v>
      </c>
    </row>
    <row r="864" spans="1:8" x14ac:dyDescent="0.2">
      <c r="A864" s="27"/>
      <c r="B864" s="7" t="s">
        <v>982</v>
      </c>
      <c r="D864" s="11">
        <v>6</v>
      </c>
      <c r="E864" s="11">
        <v>8</v>
      </c>
      <c r="H864" s="12">
        <f t="shared" si="37"/>
        <v>14</v>
      </c>
    </row>
    <row r="865" spans="1:8" x14ac:dyDescent="0.2">
      <c r="A865" s="27"/>
      <c r="B865" s="7" t="s">
        <v>1016</v>
      </c>
      <c r="D865" s="11">
        <v>9</v>
      </c>
      <c r="E865" s="11">
        <v>4</v>
      </c>
      <c r="H865" s="12">
        <f t="shared" si="37"/>
        <v>13</v>
      </c>
    </row>
    <row r="866" spans="1:8" x14ac:dyDescent="0.2">
      <c r="A866" s="27"/>
      <c r="B866" s="7" t="s">
        <v>1047</v>
      </c>
      <c r="D866" s="11">
        <v>6</v>
      </c>
      <c r="E866" s="11">
        <v>7</v>
      </c>
      <c r="F866" s="11">
        <v>2</v>
      </c>
      <c r="G866" s="11">
        <v>1</v>
      </c>
      <c r="H866" s="12">
        <f t="shared" si="37"/>
        <v>16</v>
      </c>
    </row>
    <row r="867" spans="1:8" x14ac:dyDescent="0.2">
      <c r="A867" s="27"/>
      <c r="B867" s="7" t="s">
        <v>1072</v>
      </c>
      <c r="D867" s="11">
        <v>11</v>
      </c>
      <c r="E867" s="11">
        <v>1</v>
      </c>
      <c r="H867" s="12">
        <f t="shared" si="37"/>
        <v>12</v>
      </c>
    </row>
    <row r="868" spans="1:8" x14ac:dyDescent="0.2">
      <c r="A868" s="27"/>
      <c r="B868" s="7" t="s">
        <v>1097</v>
      </c>
      <c r="D868" s="11">
        <v>4</v>
      </c>
      <c r="E868" s="11">
        <v>9</v>
      </c>
      <c r="H868" s="12">
        <f>SUM(C868:G868)</f>
        <v>13</v>
      </c>
    </row>
    <row r="869" spans="1:8" x14ac:dyDescent="0.2">
      <c r="B869" s="7" t="s">
        <v>1107</v>
      </c>
      <c r="E869" s="11">
        <v>1</v>
      </c>
      <c r="F869" s="11">
        <v>8</v>
      </c>
      <c r="G869" s="11">
        <v>4</v>
      </c>
      <c r="H869" s="12">
        <f>SUM(C869:G869)</f>
        <v>13</v>
      </c>
    </row>
    <row r="870" spans="1:8" x14ac:dyDescent="0.2">
      <c r="B870" s="7" t="s">
        <v>1125</v>
      </c>
      <c r="F870" s="11">
        <v>5</v>
      </c>
      <c r="G870" s="11">
        <v>6</v>
      </c>
      <c r="H870" s="12">
        <f>SUM(C870:G870)</f>
        <v>11</v>
      </c>
    </row>
    <row r="871" spans="1:8" ht="15" thickBot="1" x14ac:dyDescent="0.25">
      <c r="B871" s="7" t="s">
        <v>1136</v>
      </c>
      <c r="C871" s="9"/>
      <c r="D871" s="9"/>
      <c r="E871" s="9"/>
      <c r="F871" s="9">
        <v>1</v>
      </c>
      <c r="G871" s="9">
        <v>3</v>
      </c>
      <c r="H871" s="10">
        <f>SUM(C871:G871)</f>
        <v>4</v>
      </c>
    </row>
    <row r="872" spans="1:8" ht="15" x14ac:dyDescent="0.25">
      <c r="D872" s="13">
        <f>SUM(D857:D871)</f>
        <v>66</v>
      </c>
      <c r="E872" s="13">
        <f>SUM(E857:E871)</f>
        <v>67</v>
      </c>
      <c r="F872" s="13">
        <f>SUM(F857:F871)</f>
        <v>28</v>
      </c>
      <c r="G872" s="13">
        <f>SUM(G857:G871)</f>
        <v>18</v>
      </c>
      <c r="H872" s="13">
        <f>SUM(H857:H871)</f>
        <v>179</v>
      </c>
    </row>
    <row r="874" spans="1:8" ht="15" x14ac:dyDescent="0.25">
      <c r="A874" s="15" t="s">
        <v>1335</v>
      </c>
      <c r="B874" s="7" t="s">
        <v>1327</v>
      </c>
      <c r="E874" s="11">
        <v>7</v>
      </c>
      <c r="F874" s="11">
        <v>1</v>
      </c>
      <c r="H874" s="12">
        <f t="shared" si="37"/>
        <v>8</v>
      </c>
    </row>
    <row r="875" spans="1:8" ht="15" thickBot="1" x14ac:dyDescent="0.25">
      <c r="B875" s="7" t="s">
        <v>1349</v>
      </c>
      <c r="C875" s="9"/>
      <c r="D875" s="9"/>
      <c r="E875" s="9">
        <v>11</v>
      </c>
      <c r="F875" s="9"/>
      <c r="G875" s="9"/>
      <c r="H875" s="10">
        <f t="shared" si="37"/>
        <v>11</v>
      </c>
    </row>
    <row r="876" spans="1:8" ht="15" x14ac:dyDescent="0.25">
      <c r="E876" s="13">
        <f>SUM(E874:E875)</f>
        <v>18</v>
      </c>
      <c r="F876" s="13">
        <f>SUM(F874:F875)</f>
        <v>1</v>
      </c>
      <c r="G876" s="13"/>
      <c r="H876" s="13">
        <f>SUM(H874:H875)</f>
        <v>19</v>
      </c>
    </row>
    <row r="878" spans="1:8" ht="15.75" thickBot="1" x14ac:dyDescent="0.25">
      <c r="A878" s="6" t="s">
        <v>437</v>
      </c>
      <c r="B878" s="7" t="s">
        <v>430</v>
      </c>
      <c r="C878" s="9"/>
      <c r="D878" s="9"/>
      <c r="E878" s="9">
        <v>4</v>
      </c>
      <c r="F878" s="9"/>
      <c r="G878" s="9"/>
      <c r="H878" s="10">
        <f t="shared" si="37"/>
        <v>4</v>
      </c>
    </row>
    <row r="879" spans="1:8" ht="15" x14ac:dyDescent="0.25">
      <c r="A879" s="27"/>
      <c r="E879" s="13">
        <v>4</v>
      </c>
      <c r="F879" s="13"/>
      <c r="G879" s="13"/>
      <c r="H879" s="14">
        <v>4</v>
      </c>
    </row>
    <row r="880" spans="1:8" x14ac:dyDescent="0.2">
      <c r="A880" s="27"/>
    </row>
    <row r="881" spans="1:9" ht="15" x14ac:dyDescent="0.2">
      <c r="A881" s="6" t="s">
        <v>831</v>
      </c>
      <c r="B881" s="7" t="s">
        <v>788</v>
      </c>
      <c r="E881" s="11">
        <v>2</v>
      </c>
      <c r="G881" s="11">
        <v>8</v>
      </c>
      <c r="H881" s="12">
        <f>SUM(C881:G881)</f>
        <v>10</v>
      </c>
    </row>
    <row r="882" spans="1:9" x14ac:dyDescent="0.2">
      <c r="A882" s="27"/>
      <c r="B882" s="7" t="s">
        <v>817</v>
      </c>
      <c r="E882" s="11">
        <v>2</v>
      </c>
      <c r="G882" s="11">
        <v>8</v>
      </c>
      <c r="H882" s="12">
        <f>SUM(C882:G882)</f>
        <v>10</v>
      </c>
    </row>
    <row r="883" spans="1:9" x14ac:dyDescent="0.2">
      <c r="A883" s="27"/>
      <c r="B883" s="7" t="s">
        <v>840</v>
      </c>
      <c r="F883" s="11">
        <v>8</v>
      </c>
      <c r="G883" s="11">
        <v>4</v>
      </c>
      <c r="H883" s="12">
        <f>SUM(C883:G883)</f>
        <v>12</v>
      </c>
    </row>
    <row r="884" spans="1:9" x14ac:dyDescent="0.2">
      <c r="A884" s="27"/>
      <c r="B884" s="7" t="s">
        <v>915</v>
      </c>
      <c r="E884" s="11">
        <v>11</v>
      </c>
      <c r="H884" s="12">
        <f>SUM(C884:G884)</f>
        <v>11</v>
      </c>
    </row>
    <row r="885" spans="1:9" ht="15" thickBot="1" x14ac:dyDescent="0.25">
      <c r="A885" s="27"/>
      <c r="B885" s="7" t="s">
        <v>933</v>
      </c>
      <c r="C885" s="9"/>
      <c r="D885" s="9">
        <v>4</v>
      </c>
      <c r="E885" s="9">
        <v>9</v>
      </c>
      <c r="F885" s="9"/>
      <c r="G885" s="9"/>
      <c r="H885" s="10">
        <f>SUM(C885:G885)</f>
        <v>13</v>
      </c>
    </row>
    <row r="886" spans="1:9" ht="15" x14ac:dyDescent="0.25">
      <c r="A886" s="27"/>
      <c r="D886" s="13">
        <f>SUM(D881:D885)</f>
        <v>4</v>
      </c>
      <c r="E886" s="13">
        <f>SUM(E881:E885)</f>
        <v>24</v>
      </c>
      <c r="F886" s="13">
        <f>SUM(F881:F885)</f>
        <v>8</v>
      </c>
      <c r="G886" s="13">
        <f>SUM(G881:G885)</f>
        <v>20</v>
      </c>
      <c r="H886" s="13">
        <f>SUM(H881:H885)</f>
        <v>56</v>
      </c>
    </row>
    <row r="887" spans="1:9" x14ac:dyDescent="0.2">
      <c r="A887" s="27"/>
    </row>
    <row r="888" spans="1:9" ht="15.75" thickBot="1" x14ac:dyDescent="0.3">
      <c r="A888" s="15" t="s">
        <v>1148</v>
      </c>
      <c r="B888" s="7" t="s">
        <v>1136</v>
      </c>
      <c r="C888" s="9"/>
      <c r="D888" s="9"/>
      <c r="E888" s="9"/>
      <c r="F888" s="9">
        <v>1</v>
      </c>
      <c r="G888" s="9">
        <v>3</v>
      </c>
      <c r="H888" s="10">
        <f t="shared" si="37"/>
        <v>4</v>
      </c>
    </row>
    <row r="889" spans="1:9" ht="15" x14ac:dyDescent="0.25">
      <c r="F889" s="13">
        <v>1</v>
      </c>
      <c r="G889" s="13">
        <v>3</v>
      </c>
      <c r="H889" s="14">
        <v>4</v>
      </c>
    </row>
    <row r="890" spans="1:9" customFormat="1" x14ac:dyDescent="0.2">
      <c r="C890" s="46"/>
      <c r="D890" s="46"/>
      <c r="E890" s="46"/>
      <c r="F890" s="46"/>
      <c r="G890" s="46"/>
      <c r="H890" s="46"/>
      <c r="I890" s="46"/>
    </row>
    <row r="891" spans="1:9" ht="15.75" thickBot="1" x14ac:dyDescent="0.25">
      <c r="A891" s="6" t="s">
        <v>518</v>
      </c>
      <c r="B891" s="7" t="s">
        <v>509</v>
      </c>
      <c r="C891" s="9"/>
      <c r="D891" s="9"/>
      <c r="E891" s="9"/>
      <c r="F891" s="9">
        <v>1</v>
      </c>
      <c r="G891" s="9"/>
      <c r="H891" s="10">
        <f t="shared" si="37"/>
        <v>1</v>
      </c>
    </row>
    <row r="892" spans="1:9" ht="15" x14ac:dyDescent="0.25">
      <c r="A892" s="27"/>
      <c r="F892" s="13">
        <v>1</v>
      </c>
      <c r="G892" s="13"/>
      <c r="H892" s="14">
        <v>1</v>
      </c>
    </row>
    <row r="893" spans="1:9" x14ac:dyDescent="0.2">
      <c r="B893" s="5"/>
    </row>
    <row r="894" spans="1:9" ht="15" x14ac:dyDescent="0.2">
      <c r="A894" s="6" t="s">
        <v>949</v>
      </c>
      <c r="B894" s="7" t="s">
        <v>933</v>
      </c>
      <c r="G894" s="11">
        <v>5</v>
      </c>
      <c r="H894" s="12">
        <f t="shared" si="37"/>
        <v>5</v>
      </c>
    </row>
    <row r="895" spans="1:9" ht="15" thickBot="1" x14ac:dyDescent="0.25">
      <c r="A895" s="27"/>
      <c r="B895" s="7" t="s">
        <v>956</v>
      </c>
      <c r="C895" s="9"/>
      <c r="D895" s="9"/>
      <c r="E895" s="9"/>
      <c r="F895" s="9"/>
      <c r="G895" s="9">
        <v>6</v>
      </c>
      <c r="H895" s="10">
        <f t="shared" si="37"/>
        <v>6</v>
      </c>
    </row>
    <row r="896" spans="1:9" ht="15" x14ac:dyDescent="0.25">
      <c r="A896" s="27"/>
      <c r="G896" s="13">
        <v>11</v>
      </c>
      <c r="H896" s="13">
        <v>11</v>
      </c>
    </row>
    <row r="897" spans="1:8" x14ac:dyDescent="0.2">
      <c r="A897" s="27"/>
    </row>
    <row r="898" spans="1:8" ht="15.75" thickBot="1" x14ac:dyDescent="0.25">
      <c r="A898" s="6" t="s">
        <v>979</v>
      </c>
      <c r="B898" s="7" t="s">
        <v>956</v>
      </c>
      <c r="C898" s="9"/>
      <c r="D898" s="9"/>
      <c r="E898" s="9"/>
      <c r="F898" s="9"/>
      <c r="G898" s="9">
        <v>3</v>
      </c>
      <c r="H898" s="10">
        <f t="shared" si="37"/>
        <v>3</v>
      </c>
    </row>
    <row r="899" spans="1:8" ht="15" x14ac:dyDescent="0.25">
      <c r="A899" s="27"/>
      <c r="G899" s="13">
        <v>3</v>
      </c>
      <c r="H899" s="14">
        <v>3</v>
      </c>
    </row>
    <row r="900" spans="1:8" x14ac:dyDescent="0.2">
      <c r="A900" s="27"/>
    </row>
    <row r="901" spans="1:8" ht="15" x14ac:dyDescent="0.2">
      <c r="A901" s="6" t="s">
        <v>694</v>
      </c>
      <c r="B901" s="7" t="s">
        <v>641</v>
      </c>
      <c r="F901" s="11">
        <v>5</v>
      </c>
      <c r="G901" s="11">
        <v>5</v>
      </c>
      <c r="H901" s="12">
        <f t="shared" si="37"/>
        <v>10</v>
      </c>
    </row>
    <row r="902" spans="1:8" x14ac:dyDescent="0.2">
      <c r="A902" s="27"/>
      <c r="B902" s="7" t="s">
        <v>663</v>
      </c>
      <c r="F902" s="11">
        <v>7</v>
      </c>
      <c r="G902" s="11">
        <v>7</v>
      </c>
      <c r="H902" s="12">
        <f t="shared" si="37"/>
        <v>14</v>
      </c>
    </row>
    <row r="903" spans="1:8" x14ac:dyDescent="0.2">
      <c r="A903" s="27"/>
      <c r="B903" s="7" t="s">
        <v>677</v>
      </c>
      <c r="F903" s="11">
        <v>2</v>
      </c>
      <c r="G903" s="11">
        <v>2</v>
      </c>
      <c r="H903" s="12">
        <f t="shared" si="37"/>
        <v>4</v>
      </c>
    </row>
    <row r="904" spans="1:8" ht="15" thickBot="1" x14ac:dyDescent="0.25">
      <c r="A904" s="27"/>
      <c r="B904" s="7" t="s">
        <v>701</v>
      </c>
      <c r="C904" s="9"/>
      <c r="D904" s="9"/>
      <c r="E904" s="9"/>
      <c r="F904" s="9"/>
      <c r="G904" s="9">
        <v>6</v>
      </c>
      <c r="H904" s="10">
        <f t="shared" si="37"/>
        <v>6</v>
      </c>
    </row>
    <row r="905" spans="1:8" ht="15" x14ac:dyDescent="0.25">
      <c r="A905" s="27"/>
      <c r="F905" s="13">
        <f>SUM(F901:F904)</f>
        <v>14</v>
      </c>
      <c r="G905" s="13">
        <f>SUM(G901:G904)</f>
        <v>20</v>
      </c>
      <c r="H905" s="13">
        <f>SUM(H901:H904)</f>
        <v>34</v>
      </c>
    </row>
    <row r="906" spans="1:8" x14ac:dyDescent="0.2">
      <c r="A906" s="27"/>
    </row>
    <row r="907" spans="1:8" ht="15" x14ac:dyDescent="0.25">
      <c r="A907" s="15" t="s">
        <v>1147</v>
      </c>
      <c r="B907" s="7" t="s">
        <v>1136</v>
      </c>
      <c r="F907" s="11">
        <v>1</v>
      </c>
      <c r="G907" s="11">
        <v>4</v>
      </c>
      <c r="H907" s="12">
        <f t="shared" ref="H907:H1000" si="52">SUM(C907:G907)</f>
        <v>5</v>
      </c>
    </row>
    <row r="908" spans="1:8" x14ac:dyDescent="0.2">
      <c r="B908" s="7" t="s">
        <v>1170</v>
      </c>
      <c r="F908" s="11">
        <v>12</v>
      </c>
      <c r="H908" s="12">
        <f t="shared" si="52"/>
        <v>12</v>
      </c>
    </row>
    <row r="909" spans="1:8" x14ac:dyDescent="0.2">
      <c r="B909" s="7" t="s">
        <v>1237</v>
      </c>
      <c r="E909" s="11">
        <v>6</v>
      </c>
      <c r="H909" s="12">
        <f t="shared" si="52"/>
        <v>6</v>
      </c>
    </row>
    <row r="910" spans="1:8" x14ac:dyDescent="0.2">
      <c r="B910" s="7" t="s">
        <v>1258</v>
      </c>
      <c r="D910" s="11">
        <v>3</v>
      </c>
      <c r="E910" s="11">
        <v>6</v>
      </c>
      <c r="H910" s="12">
        <f t="shared" si="52"/>
        <v>9</v>
      </c>
    </row>
    <row r="911" spans="1:8" x14ac:dyDescent="0.2">
      <c r="B911" s="7" t="s">
        <v>1282</v>
      </c>
      <c r="F911" s="11">
        <v>3</v>
      </c>
      <c r="H911" s="12">
        <f t="shared" si="52"/>
        <v>3</v>
      </c>
    </row>
    <row r="912" spans="1:8" x14ac:dyDescent="0.2">
      <c r="B912" s="7" t="s">
        <v>1298</v>
      </c>
      <c r="E912" s="11">
        <v>3</v>
      </c>
      <c r="F912" s="11">
        <v>8</v>
      </c>
      <c r="H912" s="12">
        <f t="shared" si="52"/>
        <v>11</v>
      </c>
    </row>
    <row r="913" spans="1:8" x14ac:dyDescent="0.2">
      <c r="B913" s="7" t="s">
        <v>1318</v>
      </c>
      <c r="E913" s="11">
        <v>5</v>
      </c>
      <c r="F913" s="11">
        <v>7</v>
      </c>
      <c r="H913" s="12">
        <f t="shared" si="52"/>
        <v>12</v>
      </c>
    </row>
    <row r="914" spans="1:8" x14ac:dyDescent="0.2">
      <c r="B914" s="7" t="s">
        <v>1327</v>
      </c>
      <c r="D914" s="11">
        <v>6</v>
      </c>
      <c r="E914" s="11">
        <v>5</v>
      </c>
      <c r="H914" s="12">
        <f t="shared" si="52"/>
        <v>11</v>
      </c>
    </row>
    <row r="915" spans="1:8" ht="15" thickBot="1" x14ac:dyDescent="0.25">
      <c r="B915" s="7" t="s">
        <v>1362</v>
      </c>
      <c r="C915" s="9"/>
      <c r="D915" s="9">
        <v>2</v>
      </c>
      <c r="E915" s="9">
        <v>3</v>
      </c>
      <c r="F915" s="9"/>
      <c r="G915" s="9"/>
      <c r="H915" s="10">
        <f t="shared" si="52"/>
        <v>5</v>
      </c>
    </row>
    <row r="916" spans="1:8" ht="15" x14ac:dyDescent="0.25">
      <c r="C916" s="13"/>
      <c r="D916" s="13">
        <f>SUM(D907:D915)</f>
        <v>11</v>
      </c>
      <c r="E916" s="13">
        <f>SUM(E907:E915)</f>
        <v>28</v>
      </c>
      <c r="F916" s="13">
        <f>SUM(F907:F915)</f>
        <v>31</v>
      </c>
      <c r="G916" s="13">
        <f>SUM(G907:G915)</f>
        <v>4</v>
      </c>
      <c r="H916" s="13">
        <f>SUM(H907:H915)</f>
        <v>74</v>
      </c>
    </row>
    <row r="918" spans="1:8" ht="15" x14ac:dyDescent="0.2">
      <c r="A918" s="6" t="s">
        <v>392</v>
      </c>
      <c r="B918" s="7" t="s">
        <v>385</v>
      </c>
      <c r="E918" s="11">
        <v>5</v>
      </c>
      <c r="F918" s="11">
        <v>4</v>
      </c>
      <c r="H918" s="12">
        <f t="shared" si="52"/>
        <v>9</v>
      </c>
    </row>
    <row r="919" spans="1:8" x14ac:dyDescent="0.2">
      <c r="A919" s="27"/>
      <c r="B919" s="7" t="s">
        <v>417</v>
      </c>
      <c r="D919" s="11">
        <v>3</v>
      </c>
      <c r="E919" s="11">
        <v>4</v>
      </c>
      <c r="H919" s="12">
        <f t="shared" si="52"/>
        <v>7</v>
      </c>
    </row>
    <row r="920" spans="1:8" x14ac:dyDescent="0.2">
      <c r="A920" s="27"/>
      <c r="B920" s="7" t="s">
        <v>418</v>
      </c>
      <c r="D920" s="11">
        <v>1</v>
      </c>
      <c r="E920" s="11">
        <v>8</v>
      </c>
      <c r="F920" s="11">
        <v>5</v>
      </c>
      <c r="H920" s="12">
        <f t="shared" si="52"/>
        <v>14</v>
      </c>
    </row>
    <row r="921" spans="1:8" ht="15" thickBot="1" x14ac:dyDescent="0.25">
      <c r="A921" s="27"/>
      <c r="B921" s="7" t="s">
        <v>430</v>
      </c>
      <c r="C921" s="9"/>
      <c r="D921" s="9">
        <v>7</v>
      </c>
      <c r="E921" s="9">
        <v>5</v>
      </c>
      <c r="F921" s="9"/>
      <c r="G921" s="9"/>
      <c r="H921" s="10">
        <f t="shared" si="52"/>
        <v>12</v>
      </c>
    </row>
    <row r="922" spans="1:8" ht="15" x14ac:dyDescent="0.25">
      <c r="A922" s="27"/>
      <c r="D922" s="13">
        <f>SUM(D918:D921)</f>
        <v>11</v>
      </c>
      <c r="E922" s="13">
        <f>SUM(E918:E921)</f>
        <v>22</v>
      </c>
      <c r="F922" s="13">
        <f>SUM(F918:F921)</f>
        <v>9</v>
      </c>
      <c r="G922" s="13"/>
      <c r="H922" s="13">
        <f>SUM(H918:H921)</f>
        <v>42</v>
      </c>
    </row>
    <row r="923" spans="1:8" x14ac:dyDescent="0.2">
      <c r="A923" s="27"/>
    </row>
    <row r="924" spans="1:8" ht="15.75" thickBot="1" x14ac:dyDescent="0.25">
      <c r="A924" s="6" t="s">
        <v>617</v>
      </c>
      <c r="B924" s="7" t="s">
        <v>495</v>
      </c>
      <c r="C924" s="9"/>
      <c r="D924" s="9"/>
      <c r="E924" s="9"/>
      <c r="F924" s="9"/>
      <c r="G924" s="9">
        <v>5</v>
      </c>
      <c r="H924" s="10">
        <f t="shared" si="52"/>
        <v>5</v>
      </c>
    </row>
    <row r="925" spans="1:8" ht="15" x14ac:dyDescent="0.25">
      <c r="A925" s="27"/>
      <c r="G925" s="13">
        <v>5</v>
      </c>
      <c r="H925" s="14">
        <v>5</v>
      </c>
    </row>
    <row r="926" spans="1:8" x14ac:dyDescent="0.2">
      <c r="A926" s="27"/>
    </row>
    <row r="927" spans="1:8" ht="15" x14ac:dyDescent="0.25">
      <c r="A927" s="15" t="s">
        <v>34</v>
      </c>
      <c r="B927" s="7" t="s">
        <v>1553</v>
      </c>
      <c r="D927" s="11">
        <v>8</v>
      </c>
      <c r="E927" s="11">
        <v>3</v>
      </c>
      <c r="H927" s="12">
        <f t="shared" si="52"/>
        <v>11</v>
      </c>
    </row>
    <row r="928" spans="1:8" ht="15" x14ac:dyDescent="0.25">
      <c r="A928" s="15"/>
      <c r="B928" s="7" t="s">
        <v>1537</v>
      </c>
      <c r="D928" s="11">
        <v>10</v>
      </c>
      <c r="E928" s="11">
        <v>2</v>
      </c>
      <c r="H928" s="12">
        <f t="shared" ref="H928" si="53">SUM(C928:G928)</f>
        <v>12</v>
      </c>
    </row>
    <row r="929" spans="1:8" x14ac:dyDescent="0.2">
      <c r="B929" s="7" t="s">
        <v>7</v>
      </c>
      <c r="D929" s="11">
        <v>5</v>
      </c>
      <c r="E929" s="11">
        <v>2</v>
      </c>
      <c r="H929" s="12">
        <f t="shared" ref="H929" si="54">SUM(C929:G929)</f>
        <v>7</v>
      </c>
    </row>
    <row r="930" spans="1:8" x14ac:dyDescent="0.2">
      <c r="B930" s="7" t="s">
        <v>78</v>
      </c>
      <c r="D930" s="11">
        <v>13</v>
      </c>
      <c r="H930" s="12">
        <f t="shared" si="52"/>
        <v>13</v>
      </c>
    </row>
    <row r="931" spans="1:8" x14ac:dyDescent="0.2">
      <c r="B931" s="7" t="s">
        <v>105</v>
      </c>
      <c r="D931" s="11">
        <v>14</v>
      </c>
      <c r="H931" s="12">
        <f t="shared" si="52"/>
        <v>14</v>
      </c>
    </row>
    <row r="932" spans="1:8" x14ac:dyDescent="0.2">
      <c r="B932" s="7" t="s">
        <v>123</v>
      </c>
      <c r="D932" s="11">
        <v>7</v>
      </c>
      <c r="E932" s="11">
        <v>6</v>
      </c>
      <c r="H932" s="12">
        <f t="shared" si="52"/>
        <v>13</v>
      </c>
    </row>
    <row r="933" spans="1:8" x14ac:dyDescent="0.2">
      <c r="A933" s="27"/>
      <c r="B933" s="7" t="s">
        <v>142</v>
      </c>
      <c r="E933" s="16">
        <v>12</v>
      </c>
      <c r="H933" s="12">
        <f t="shared" si="52"/>
        <v>12</v>
      </c>
    </row>
    <row r="934" spans="1:8" ht="15" thickBot="1" x14ac:dyDescent="0.25">
      <c r="A934" s="27"/>
      <c r="B934" s="7" t="s">
        <v>163</v>
      </c>
      <c r="C934" s="9"/>
      <c r="D934" s="9"/>
      <c r="E934" s="9">
        <v>10</v>
      </c>
      <c r="F934" s="9">
        <v>2</v>
      </c>
      <c r="G934" s="9"/>
      <c r="H934" s="10">
        <f t="shared" si="52"/>
        <v>12</v>
      </c>
    </row>
    <row r="935" spans="1:8" ht="15" x14ac:dyDescent="0.25">
      <c r="A935" s="27"/>
      <c r="D935" s="13">
        <f>SUM(D927:D934)</f>
        <v>57</v>
      </c>
      <c r="E935" s="13">
        <f>SUM(E927:E934)</f>
        <v>35</v>
      </c>
      <c r="F935" s="13">
        <f>SUM(F927:F934)</f>
        <v>2</v>
      </c>
      <c r="G935" s="13"/>
      <c r="H935" s="13">
        <f>SUM(H927:H934)</f>
        <v>94</v>
      </c>
    </row>
    <row r="936" spans="1:8" x14ac:dyDescent="0.2">
      <c r="A936" s="27"/>
    </row>
    <row r="937" spans="1:8" ht="15.75" thickBot="1" x14ac:dyDescent="0.3">
      <c r="A937" s="15" t="s">
        <v>1521</v>
      </c>
      <c r="B937" s="7" t="s">
        <v>1508</v>
      </c>
      <c r="C937" s="9"/>
      <c r="D937" s="9"/>
      <c r="E937" s="9">
        <v>7</v>
      </c>
      <c r="F937" s="9"/>
      <c r="G937" s="9"/>
      <c r="H937" s="10">
        <f t="shared" si="52"/>
        <v>7</v>
      </c>
    </row>
    <row r="938" spans="1:8" ht="15" x14ac:dyDescent="0.25">
      <c r="E938" s="13">
        <v>7</v>
      </c>
      <c r="F938" s="13"/>
      <c r="G938" s="13"/>
      <c r="H938" s="14">
        <v>7</v>
      </c>
    </row>
    <row r="940" spans="1:8" ht="15" x14ac:dyDescent="0.2">
      <c r="A940" s="6" t="s">
        <v>681</v>
      </c>
      <c r="B940" s="7" t="s">
        <v>532</v>
      </c>
      <c r="G940" s="11">
        <v>1</v>
      </c>
      <c r="H940" s="12">
        <f t="shared" si="52"/>
        <v>1</v>
      </c>
    </row>
    <row r="941" spans="1:8" x14ac:dyDescent="0.2">
      <c r="A941" s="27"/>
      <c r="B941" s="7" t="s">
        <v>677</v>
      </c>
      <c r="D941" s="11">
        <v>12</v>
      </c>
      <c r="H941" s="12">
        <f t="shared" si="52"/>
        <v>12</v>
      </c>
    </row>
    <row r="942" spans="1:8" x14ac:dyDescent="0.2">
      <c r="A942" s="27"/>
      <c r="B942" s="7" t="s">
        <v>788</v>
      </c>
      <c r="C942" s="11">
        <v>5</v>
      </c>
      <c r="D942" s="11">
        <v>5</v>
      </c>
      <c r="H942" s="12">
        <f t="shared" si="52"/>
        <v>10</v>
      </c>
    </row>
    <row r="943" spans="1:8" x14ac:dyDescent="0.2">
      <c r="A943" s="27"/>
      <c r="B943" s="7" t="s">
        <v>817</v>
      </c>
      <c r="C943" s="11">
        <v>12</v>
      </c>
      <c r="H943" s="12">
        <f t="shared" si="52"/>
        <v>12</v>
      </c>
    </row>
    <row r="944" spans="1:8" x14ac:dyDescent="0.2">
      <c r="A944" s="27"/>
      <c r="B944" s="7" t="s">
        <v>840</v>
      </c>
      <c r="C944" s="11">
        <v>13</v>
      </c>
      <c r="H944" s="12">
        <f t="shared" si="52"/>
        <v>13</v>
      </c>
    </row>
    <row r="945" spans="1:8" x14ac:dyDescent="0.2">
      <c r="A945" s="27"/>
      <c r="B945" s="7" t="s">
        <v>915</v>
      </c>
      <c r="C945" s="11">
        <v>12</v>
      </c>
      <c r="D945" s="11">
        <v>3</v>
      </c>
      <c r="H945" s="12">
        <f t="shared" si="52"/>
        <v>15</v>
      </c>
    </row>
    <row r="946" spans="1:8" x14ac:dyDescent="0.2">
      <c r="B946" s="7" t="s">
        <v>933</v>
      </c>
      <c r="C946" s="11">
        <v>5</v>
      </c>
      <c r="D946" s="11">
        <v>9</v>
      </c>
      <c r="H946" s="12">
        <f t="shared" si="52"/>
        <v>14</v>
      </c>
    </row>
    <row r="947" spans="1:8" x14ac:dyDescent="0.2">
      <c r="B947" s="7" t="s">
        <v>1125</v>
      </c>
      <c r="C947" s="11">
        <v>9</v>
      </c>
      <c r="H947" s="12">
        <f t="shared" si="52"/>
        <v>9</v>
      </c>
    </row>
    <row r="948" spans="1:8" x14ac:dyDescent="0.2">
      <c r="B948" s="7" t="s">
        <v>1136</v>
      </c>
      <c r="C948" s="11">
        <v>2</v>
      </c>
      <c r="D948" s="11">
        <v>8</v>
      </c>
      <c r="E948" s="11">
        <v>2</v>
      </c>
      <c r="H948" s="12">
        <f t="shared" si="52"/>
        <v>12</v>
      </c>
    </row>
    <row r="949" spans="1:8" x14ac:dyDescent="0.2">
      <c r="B949" s="7" t="s">
        <v>1155</v>
      </c>
      <c r="C949" s="11">
        <v>1</v>
      </c>
      <c r="D949" s="11">
        <v>7</v>
      </c>
      <c r="E949" s="11">
        <v>2</v>
      </c>
      <c r="H949" s="12">
        <f t="shared" si="52"/>
        <v>10</v>
      </c>
    </row>
    <row r="950" spans="1:8" x14ac:dyDescent="0.2">
      <c r="B950" s="7" t="s">
        <v>1170</v>
      </c>
      <c r="C950" s="11">
        <v>8</v>
      </c>
      <c r="D950" s="11">
        <v>2</v>
      </c>
      <c r="H950" s="12">
        <f t="shared" si="52"/>
        <v>10</v>
      </c>
    </row>
    <row r="951" spans="1:8" x14ac:dyDescent="0.2">
      <c r="B951" s="7" t="s">
        <v>1187</v>
      </c>
      <c r="C951" s="11">
        <v>8</v>
      </c>
      <c r="D951" s="11">
        <v>4</v>
      </c>
      <c r="F951" s="11">
        <v>1</v>
      </c>
      <c r="H951" s="12">
        <f t="shared" si="52"/>
        <v>13</v>
      </c>
    </row>
    <row r="952" spans="1:8" x14ac:dyDescent="0.2">
      <c r="B952" s="7" t="s">
        <v>1204</v>
      </c>
      <c r="C952" s="11">
        <v>10</v>
      </c>
      <c r="D952" s="11">
        <v>1</v>
      </c>
      <c r="H952" s="12">
        <f t="shared" si="52"/>
        <v>11</v>
      </c>
    </row>
    <row r="953" spans="1:8" ht="15" thickBot="1" x14ac:dyDescent="0.25">
      <c r="B953" s="7" t="s">
        <v>1221</v>
      </c>
      <c r="C953" s="9"/>
      <c r="D953" s="9"/>
      <c r="E953" s="9"/>
      <c r="F953" s="9">
        <v>1</v>
      </c>
      <c r="G953" s="9"/>
      <c r="H953" s="10">
        <f t="shared" si="52"/>
        <v>1</v>
      </c>
    </row>
    <row r="954" spans="1:8" ht="15" x14ac:dyDescent="0.25">
      <c r="C954" s="13">
        <f t="shared" ref="C954:H954" si="55">SUM(C940:C953)</f>
        <v>85</v>
      </c>
      <c r="D954" s="13">
        <f t="shared" si="55"/>
        <v>51</v>
      </c>
      <c r="E954" s="13">
        <f t="shared" si="55"/>
        <v>4</v>
      </c>
      <c r="F954" s="13">
        <f t="shared" si="55"/>
        <v>2</v>
      </c>
      <c r="G954" s="13">
        <f t="shared" si="55"/>
        <v>1</v>
      </c>
      <c r="H954" s="13">
        <f t="shared" si="55"/>
        <v>143</v>
      </c>
    </row>
    <row r="956" spans="1:8" ht="15" x14ac:dyDescent="0.2">
      <c r="A956" s="6" t="s">
        <v>387</v>
      </c>
      <c r="B956" s="7" t="s">
        <v>372</v>
      </c>
      <c r="E956" s="11">
        <v>1</v>
      </c>
      <c r="F956" s="11">
        <v>11</v>
      </c>
      <c r="H956" s="12">
        <f t="shared" si="52"/>
        <v>12</v>
      </c>
    </row>
    <row r="957" spans="1:8" x14ac:dyDescent="0.2">
      <c r="A957" s="27"/>
      <c r="B957" s="7" t="s">
        <v>385</v>
      </c>
      <c r="D957" s="11">
        <v>13</v>
      </c>
      <c r="H957" s="12">
        <f t="shared" si="52"/>
        <v>13</v>
      </c>
    </row>
    <row r="958" spans="1:8" x14ac:dyDescent="0.2">
      <c r="A958" s="27"/>
      <c r="B958" s="7" t="s">
        <v>417</v>
      </c>
      <c r="D958" s="11">
        <v>6</v>
      </c>
      <c r="H958" s="12">
        <f t="shared" si="52"/>
        <v>6</v>
      </c>
    </row>
    <row r="959" spans="1:8" x14ac:dyDescent="0.2">
      <c r="A959" s="27"/>
      <c r="B959" s="7" t="s">
        <v>418</v>
      </c>
      <c r="D959" s="11">
        <v>12</v>
      </c>
      <c r="E959" s="11">
        <v>1</v>
      </c>
      <c r="H959" s="12">
        <f t="shared" si="52"/>
        <v>13</v>
      </c>
    </row>
    <row r="960" spans="1:8" x14ac:dyDescent="0.2">
      <c r="A960" s="27"/>
      <c r="B960" s="7" t="s">
        <v>430</v>
      </c>
      <c r="D960" s="11">
        <v>12</v>
      </c>
      <c r="H960" s="12">
        <f t="shared" si="52"/>
        <v>12</v>
      </c>
    </row>
    <row r="961" spans="1:8" x14ac:dyDescent="0.2">
      <c r="A961" s="27"/>
      <c r="B961" s="7" t="s">
        <v>477</v>
      </c>
      <c r="C961" s="11">
        <v>1</v>
      </c>
      <c r="D961" s="11">
        <v>10</v>
      </c>
      <c r="H961" s="12">
        <f t="shared" si="52"/>
        <v>11</v>
      </c>
    </row>
    <row r="962" spans="1:8" x14ac:dyDescent="0.2">
      <c r="A962" s="27"/>
      <c r="B962" s="7" t="s">
        <v>532</v>
      </c>
      <c r="C962" s="11">
        <v>3</v>
      </c>
      <c r="D962" s="11">
        <v>3</v>
      </c>
      <c r="H962" s="12">
        <f t="shared" si="52"/>
        <v>6</v>
      </c>
    </row>
    <row r="963" spans="1:8" x14ac:dyDescent="0.2">
      <c r="A963" s="27"/>
      <c r="B963" s="7" t="s">
        <v>541</v>
      </c>
      <c r="D963" s="11">
        <v>11</v>
      </c>
      <c r="H963" s="12">
        <f t="shared" si="52"/>
        <v>11</v>
      </c>
    </row>
    <row r="964" spans="1:8" x14ac:dyDescent="0.2">
      <c r="A964" s="27"/>
      <c r="B964" s="7" t="s">
        <v>560</v>
      </c>
      <c r="F964" s="11">
        <v>7</v>
      </c>
      <c r="G964" s="11">
        <v>2</v>
      </c>
      <c r="H964" s="12">
        <f t="shared" si="52"/>
        <v>9</v>
      </c>
    </row>
    <row r="965" spans="1:8" ht="15" thickBot="1" x14ac:dyDescent="0.25">
      <c r="A965" s="27"/>
      <c r="B965" s="7" t="s">
        <v>572</v>
      </c>
      <c r="C965" s="9"/>
      <c r="D965" s="9"/>
      <c r="E965" s="9"/>
      <c r="F965" s="9">
        <v>5</v>
      </c>
      <c r="G965" s="9"/>
      <c r="H965" s="10">
        <f t="shared" si="52"/>
        <v>5</v>
      </c>
    </row>
    <row r="966" spans="1:8" ht="15" x14ac:dyDescent="0.25">
      <c r="A966" s="27"/>
      <c r="C966" s="13">
        <f t="shared" ref="C966:H966" si="56">SUM(C956:C965)</f>
        <v>4</v>
      </c>
      <c r="D966" s="13">
        <f t="shared" si="56"/>
        <v>67</v>
      </c>
      <c r="E966" s="13">
        <f t="shared" si="56"/>
        <v>2</v>
      </c>
      <c r="F966" s="13">
        <f t="shared" si="56"/>
        <v>23</v>
      </c>
      <c r="G966" s="13">
        <f t="shared" si="56"/>
        <v>2</v>
      </c>
      <c r="H966" s="13">
        <f t="shared" si="56"/>
        <v>98</v>
      </c>
    </row>
    <row r="967" spans="1:8" x14ac:dyDescent="0.2">
      <c r="A967" s="27"/>
    </row>
    <row r="968" spans="1:8" ht="15" x14ac:dyDescent="0.25">
      <c r="A968" s="15" t="s">
        <v>387</v>
      </c>
      <c r="B968" s="7" t="s">
        <v>1125</v>
      </c>
      <c r="E968" s="11">
        <v>9</v>
      </c>
      <c r="F968" s="11">
        <v>1</v>
      </c>
      <c r="H968" s="12">
        <f t="shared" si="52"/>
        <v>10</v>
      </c>
    </row>
    <row r="969" spans="1:8" x14ac:dyDescent="0.2">
      <c r="B969" s="7" t="s">
        <v>1136</v>
      </c>
      <c r="E969" s="11">
        <v>7</v>
      </c>
      <c r="F969" s="11">
        <v>7</v>
      </c>
      <c r="H969" s="12">
        <f t="shared" si="52"/>
        <v>14</v>
      </c>
    </row>
    <row r="970" spans="1:8" x14ac:dyDescent="0.2">
      <c r="B970" s="7" t="s">
        <v>1155</v>
      </c>
      <c r="E970" s="11">
        <v>2</v>
      </c>
      <c r="F970" s="11">
        <v>7</v>
      </c>
      <c r="H970" s="12">
        <f t="shared" si="52"/>
        <v>9</v>
      </c>
    </row>
    <row r="971" spans="1:8" ht="15" thickBot="1" x14ac:dyDescent="0.25">
      <c r="B971" s="7" t="s">
        <v>1170</v>
      </c>
      <c r="C971" s="9"/>
      <c r="D971" s="9"/>
      <c r="E971" s="9"/>
      <c r="F971" s="9">
        <v>1</v>
      </c>
      <c r="G971" s="9"/>
      <c r="H971" s="10">
        <v>1</v>
      </c>
    </row>
    <row r="972" spans="1:8" ht="15" x14ac:dyDescent="0.25">
      <c r="C972" s="13"/>
      <c r="D972" s="13"/>
      <c r="E972" s="13">
        <f>SUM(E968:E971)</f>
        <v>18</v>
      </c>
      <c r="F972" s="13">
        <f>SUM(F968:F971)</f>
        <v>16</v>
      </c>
      <c r="G972" s="13"/>
      <c r="H972" s="13">
        <f>SUM(H968:H971)</f>
        <v>34</v>
      </c>
    </row>
    <row r="974" spans="1:8" ht="15" x14ac:dyDescent="0.2">
      <c r="A974" s="6" t="s">
        <v>791</v>
      </c>
      <c r="B974" s="7" t="s">
        <v>788</v>
      </c>
      <c r="C974" s="11">
        <v>4</v>
      </c>
      <c r="D974" s="11">
        <v>8</v>
      </c>
      <c r="H974" s="12">
        <f t="shared" si="52"/>
        <v>12</v>
      </c>
    </row>
    <row r="975" spans="1:8" x14ac:dyDescent="0.2">
      <c r="A975" s="27"/>
      <c r="B975" s="7" t="s">
        <v>817</v>
      </c>
      <c r="D975" s="11">
        <v>11</v>
      </c>
      <c r="E975" s="11">
        <v>2</v>
      </c>
      <c r="H975" s="12">
        <f t="shared" si="52"/>
        <v>13</v>
      </c>
    </row>
    <row r="976" spans="1:8" x14ac:dyDescent="0.2">
      <c r="A976" s="27"/>
      <c r="B976" s="7" t="s">
        <v>840</v>
      </c>
      <c r="D976" s="11">
        <v>3</v>
      </c>
      <c r="E976" s="11">
        <v>9</v>
      </c>
      <c r="F976" s="11">
        <v>1</v>
      </c>
      <c r="H976" s="12">
        <f t="shared" si="52"/>
        <v>13</v>
      </c>
    </row>
    <row r="977" spans="1:8" ht="15" thickBot="1" x14ac:dyDescent="0.25">
      <c r="A977" s="27"/>
      <c r="B977" s="7" t="s">
        <v>915</v>
      </c>
      <c r="C977" s="9"/>
      <c r="D977" s="9"/>
      <c r="E977" s="9">
        <v>3</v>
      </c>
      <c r="F977" s="9"/>
      <c r="G977" s="9">
        <v>10</v>
      </c>
      <c r="H977" s="10">
        <f t="shared" si="52"/>
        <v>13</v>
      </c>
    </row>
    <row r="978" spans="1:8" ht="15" x14ac:dyDescent="0.25">
      <c r="A978" s="27"/>
      <c r="C978" s="13">
        <f t="shared" ref="C978:H978" si="57">SUM(C974:C977)</f>
        <v>4</v>
      </c>
      <c r="D978" s="13">
        <f t="shared" si="57"/>
        <v>22</v>
      </c>
      <c r="E978" s="13">
        <f t="shared" si="57"/>
        <v>14</v>
      </c>
      <c r="F978" s="13">
        <f t="shared" si="57"/>
        <v>1</v>
      </c>
      <c r="G978" s="13">
        <f t="shared" si="57"/>
        <v>10</v>
      </c>
      <c r="H978" s="13">
        <f t="shared" si="57"/>
        <v>51</v>
      </c>
    </row>
    <row r="979" spans="1:8" x14ac:dyDescent="0.2">
      <c r="A979" s="27"/>
    </row>
    <row r="980" spans="1:8" ht="15.75" thickBot="1" x14ac:dyDescent="0.25">
      <c r="A980" s="6" t="s">
        <v>282</v>
      </c>
      <c r="B980" s="7" t="s">
        <v>270</v>
      </c>
      <c r="C980" s="9"/>
      <c r="D980" s="9"/>
      <c r="E980" s="9">
        <v>3</v>
      </c>
      <c r="F980" s="9">
        <v>7</v>
      </c>
      <c r="G980" s="9"/>
      <c r="H980" s="10">
        <f t="shared" si="52"/>
        <v>10</v>
      </c>
    </row>
    <row r="981" spans="1:8" ht="15" x14ac:dyDescent="0.25">
      <c r="A981" s="27"/>
      <c r="E981" s="13">
        <v>3</v>
      </c>
      <c r="F981" s="13">
        <v>7</v>
      </c>
      <c r="G981" s="13"/>
      <c r="H981" s="14">
        <v>10</v>
      </c>
    </row>
    <row r="982" spans="1:8" x14ac:dyDescent="0.2">
      <c r="A982" s="27"/>
    </row>
    <row r="983" spans="1:8" ht="15" x14ac:dyDescent="0.2">
      <c r="A983" s="6" t="s">
        <v>655</v>
      </c>
      <c r="B983" s="7" t="s">
        <v>641</v>
      </c>
      <c r="E983" s="11">
        <v>1</v>
      </c>
      <c r="F983" s="11">
        <v>1</v>
      </c>
      <c r="H983" s="12">
        <f t="shared" si="52"/>
        <v>2</v>
      </c>
    </row>
    <row r="984" spans="1:8" x14ac:dyDescent="0.2">
      <c r="A984" s="27"/>
      <c r="B984" s="7" t="s">
        <v>663</v>
      </c>
      <c r="C984" s="11">
        <v>6</v>
      </c>
      <c r="D984" s="11">
        <v>6</v>
      </c>
      <c r="H984" s="12">
        <f t="shared" si="52"/>
        <v>12</v>
      </c>
    </row>
    <row r="985" spans="1:8" ht="15" thickBot="1" x14ac:dyDescent="0.25">
      <c r="A985" s="27"/>
      <c r="B985" s="7" t="s">
        <v>677</v>
      </c>
      <c r="C985" s="9">
        <v>3</v>
      </c>
      <c r="D985" s="9">
        <v>2</v>
      </c>
      <c r="E985" s="9">
        <v>5</v>
      </c>
      <c r="F985" s="9"/>
      <c r="G985" s="9"/>
      <c r="H985" s="10">
        <f t="shared" si="52"/>
        <v>10</v>
      </c>
    </row>
    <row r="986" spans="1:8" ht="15" x14ac:dyDescent="0.25">
      <c r="A986" s="27"/>
      <c r="C986" s="13">
        <f>SUM(C983:C985)</f>
        <v>9</v>
      </c>
      <c r="D986" s="13">
        <f>SUM(D983:D985)</f>
        <v>8</v>
      </c>
      <c r="E986" s="13">
        <f>SUM(E983:E985)</f>
        <v>6</v>
      </c>
      <c r="F986" s="13">
        <f>SUM(F983:F985)</f>
        <v>1</v>
      </c>
      <c r="G986" s="13"/>
      <c r="H986" s="13">
        <f>SUM(H983:H985)</f>
        <v>24</v>
      </c>
    </row>
    <row r="987" spans="1:8" x14ac:dyDescent="0.2">
      <c r="A987" s="27"/>
    </row>
    <row r="988" spans="1:8" ht="15.75" thickBot="1" x14ac:dyDescent="0.3">
      <c r="A988" s="15" t="s">
        <v>64</v>
      </c>
      <c r="B988" s="7" t="s">
        <v>7</v>
      </c>
      <c r="C988" s="9"/>
      <c r="D988" s="9"/>
      <c r="E988" s="9"/>
      <c r="F988" s="9">
        <v>2</v>
      </c>
      <c r="G988" s="9"/>
      <c r="H988" s="10">
        <f t="shared" si="52"/>
        <v>2</v>
      </c>
    </row>
    <row r="989" spans="1:8" ht="15" x14ac:dyDescent="0.25">
      <c r="A989" s="15"/>
      <c r="F989" s="13">
        <f>SUM(F988:F988)</f>
        <v>2</v>
      </c>
      <c r="G989" s="13"/>
      <c r="H989" s="13">
        <f>SUM(H988:H988)</f>
        <v>2</v>
      </c>
    </row>
    <row r="991" spans="1:8" ht="15" x14ac:dyDescent="0.2">
      <c r="A991" s="6" t="s">
        <v>64</v>
      </c>
      <c r="B991" s="7" t="s">
        <v>522</v>
      </c>
      <c r="F991" s="11">
        <v>2</v>
      </c>
      <c r="H991" s="12">
        <f t="shared" si="52"/>
        <v>2</v>
      </c>
    </row>
    <row r="992" spans="1:8" x14ac:dyDescent="0.2">
      <c r="A992" s="27"/>
      <c r="B992" s="7" t="s">
        <v>532</v>
      </c>
      <c r="F992" s="11">
        <v>5</v>
      </c>
      <c r="G992" s="11">
        <v>6</v>
      </c>
      <c r="H992" s="12">
        <f t="shared" si="52"/>
        <v>11</v>
      </c>
    </row>
    <row r="993" spans="1:8" x14ac:dyDescent="0.2">
      <c r="A993" s="27"/>
      <c r="B993" s="7" t="s">
        <v>594</v>
      </c>
      <c r="F993" s="11">
        <v>5</v>
      </c>
      <c r="H993" s="12">
        <f t="shared" si="52"/>
        <v>5</v>
      </c>
    </row>
    <row r="994" spans="1:8" ht="15" thickBot="1" x14ac:dyDescent="0.25">
      <c r="A994" s="27"/>
      <c r="B994" s="7" t="s">
        <v>608</v>
      </c>
      <c r="C994" s="9"/>
      <c r="D994" s="9"/>
      <c r="E994" s="9"/>
      <c r="F994" s="9">
        <v>1</v>
      </c>
      <c r="G994" s="9"/>
      <c r="H994" s="10">
        <f t="shared" si="52"/>
        <v>1</v>
      </c>
    </row>
    <row r="995" spans="1:8" ht="15" x14ac:dyDescent="0.25">
      <c r="A995" s="27"/>
      <c r="F995" s="13">
        <f>SUM(F991:F994)</f>
        <v>13</v>
      </c>
      <c r="G995" s="13">
        <f>SUM(G991:G994)</f>
        <v>6</v>
      </c>
      <c r="H995" s="13">
        <f>SUM(H991:H994)</f>
        <v>19</v>
      </c>
    </row>
    <row r="996" spans="1:8" x14ac:dyDescent="0.2">
      <c r="A996" s="27"/>
    </row>
    <row r="997" spans="1:8" ht="15.75" thickBot="1" x14ac:dyDescent="0.3">
      <c r="A997" s="15" t="s">
        <v>64</v>
      </c>
      <c r="B997" s="7" t="s">
        <v>1349</v>
      </c>
      <c r="C997" s="9"/>
      <c r="D997" s="9"/>
      <c r="E997" s="9">
        <v>1</v>
      </c>
      <c r="F997" s="9"/>
      <c r="G997" s="9"/>
      <c r="H997" s="10">
        <f t="shared" si="52"/>
        <v>1</v>
      </c>
    </row>
    <row r="998" spans="1:8" ht="15" x14ac:dyDescent="0.25">
      <c r="E998" s="13">
        <v>1</v>
      </c>
      <c r="F998" s="13"/>
      <c r="G998" s="13"/>
      <c r="H998" s="14">
        <v>1</v>
      </c>
    </row>
    <row r="999" spans="1:8" x14ac:dyDescent="0.2">
      <c r="H999" s="11"/>
    </row>
    <row r="1000" spans="1:8" ht="15" x14ac:dyDescent="0.25">
      <c r="A1000" s="15" t="s">
        <v>64</v>
      </c>
      <c r="B1000" s="7" t="s">
        <v>1349</v>
      </c>
      <c r="E1000" s="11">
        <v>2</v>
      </c>
      <c r="H1000" s="12">
        <f t="shared" si="52"/>
        <v>2</v>
      </c>
    </row>
    <row r="1001" spans="1:8" x14ac:dyDescent="0.2">
      <c r="B1001" s="7" t="s">
        <v>1362</v>
      </c>
      <c r="F1001" s="11">
        <v>9</v>
      </c>
      <c r="H1001" s="12">
        <f t="shared" ref="H1001:H1099" si="58">SUM(C1001:G1001)</f>
        <v>9</v>
      </c>
    </row>
    <row r="1002" spans="1:8" x14ac:dyDescent="0.2">
      <c r="B1002" s="7" t="s">
        <v>1383</v>
      </c>
      <c r="F1002" s="11">
        <v>11</v>
      </c>
      <c r="H1002" s="12">
        <f t="shared" si="58"/>
        <v>11</v>
      </c>
    </row>
    <row r="1003" spans="1:8" x14ac:dyDescent="0.2">
      <c r="B1003" s="7" t="s">
        <v>1395</v>
      </c>
      <c r="D1003" s="11">
        <v>6</v>
      </c>
      <c r="H1003" s="12">
        <f t="shared" si="58"/>
        <v>6</v>
      </c>
    </row>
    <row r="1004" spans="1:8" ht="15" thickBot="1" x14ac:dyDescent="0.25">
      <c r="B1004" s="7" t="s">
        <v>1404</v>
      </c>
      <c r="C1004" s="9"/>
      <c r="D1004" s="9">
        <v>3</v>
      </c>
      <c r="E1004" s="9"/>
      <c r="F1004" s="9"/>
      <c r="G1004" s="9"/>
      <c r="H1004" s="10">
        <f t="shared" si="58"/>
        <v>3</v>
      </c>
    </row>
    <row r="1005" spans="1:8" ht="15" x14ac:dyDescent="0.25">
      <c r="D1005" s="13">
        <f>SUM(D1000:D1004)</f>
        <v>9</v>
      </c>
      <c r="E1005" s="13">
        <f>SUM(E1000:E1004)</f>
        <v>2</v>
      </c>
      <c r="F1005" s="13">
        <f>SUM(F1000:F1004)</f>
        <v>20</v>
      </c>
      <c r="G1005" s="13"/>
      <c r="H1005" s="13">
        <f>SUM(H1000:H1004)</f>
        <v>31</v>
      </c>
    </row>
    <row r="1007" spans="1:8" ht="15" x14ac:dyDescent="0.25">
      <c r="A1007" s="15" t="s">
        <v>1325</v>
      </c>
      <c r="B1007" s="7" t="s">
        <v>1318</v>
      </c>
      <c r="E1007" s="11">
        <v>9</v>
      </c>
      <c r="F1007" s="11">
        <v>2</v>
      </c>
      <c r="H1007" s="12">
        <f t="shared" si="58"/>
        <v>11</v>
      </c>
    </row>
    <row r="1008" spans="1:8" ht="15" thickBot="1" x14ac:dyDescent="0.25">
      <c r="B1008" s="7" t="s">
        <v>1327</v>
      </c>
      <c r="C1008" s="9"/>
      <c r="D1008" s="9"/>
      <c r="E1008" s="9">
        <v>2</v>
      </c>
      <c r="F1008" s="9"/>
      <c r="G1008" s="9"/>
      <c r="H1008" s="10">
        <f t="shared" si="58"/>
        <v>2</v>
      </c>
    </row>
    <row r="1009" spans="1:8" ht="15" x14ac:dyDescent="0.25">
      <c r="E1009" s="13">
        <f>SUM(E1007:E1008)</f>
        <v>11</v>
      </c>
      <c r="F1009" s="13">
        <f>SUM(F1007:F1008)</f>
        <v>2</v>
      </c>
      <c r="G1009" s="13"/>
      <c r="H1009" s="13">
        <f>SUM(H1007:H1008)</f>
        <v>13</v>
      </c>
    </row>
    <row r="1011" spans="1:8" ht="15" x14ac:dyDescent="0.2">
      <c r="A1011" s="6" t="s">
        <v>271</v>
      </c>
      <c r="B1011" s="7" t="s">
        <v>270</v>
      </c>
      <c r="C1011" s="25">
        <v>3</v>
      </c>
      <c r="D1011" s="11">
        <v>7</v>
      </c>
      <c r="H1011" s="12">
        <f t="shared" si="58"/>
        <v>10</v>
      </c>
    </row>
    <row r="1012" spans="1:8" x14ac:dyDescent="0.2">
      <c r="A1012" s="27"/>
      <c r="B1012" s="7" t="s">
        <v>289</v>
      </c>
      <c r="C1012" s="11">
        <v>5</v>
      </c>
      <c r="D1012" s="23">
        <v>7</v>
      </c>
      <c r="H1012" s="12">
        <f t="shared" si="58"/>
        <v>12</v>
      </c>
    </row>
    <row r="1013" spans="1:8" x14ac:dyDescent="0.2">
      <c r="A1013" s="27"/>
      <c r="B1013" s="7" t="s">
        <v>305</v>
      </c>
      <c r="C1013" s="11">
        <v>1</v>
      </c>
      <c r="D1013" s="11">
        <v>12</v>
      </c>
      <c r="H1013" s="12">
        <f t="shared" si="58"/>
        <v>13</v>
      </c>
    </row>
    <row r="1014" spans="1:8" x14ac:dyDescent="0.2">
      <c r="A1014" s="27"/>
      <c r="B1014" s="7" t="s">
        <v>334</v>
      </c>
      <c r="C1014" s="11">
        <v>5</v>
      </c>
      <c r="D1014" s="11">
        <v>10</v>
      </c>
      <c r="H1014" s="12">
        <f t="shared" si="58"/>
        <v>15</v>
      </c>
    </row>
    <row r="1015" spans="1:8" x14ac:dyDescent="0.2">
      <c r="A1015" s="27"/>
      <c r="B1015" s="7" t="s">
        <v>335</v>
      </c>
      <c r="D1015" s="11">
        <v>7</v>
      </c>
      <c r="E1015" s="11">
        <v>2</v>
      </c>
      <c r="H1015" s="12">
        <f t="shared" si="58"/>
        <v>9</v>
      </c>
    </row>
    <row r="1016" spans="1:8" x14ac:dyDescent="0.2">
      <c r="A1016" s="27"/>
      <c r="B1016" s="7" t="s">
        <v>351</v>
      </c>
      <c r="F1016" s="11">
        <v>2</v>
      </c>
      <c r="H1016" s="12">
        <f t="shared" si="58"/>
        <v>2</v>
      </c>
    </row>
    <row r="1017" spans="1:8" ht="15" thickBot="1" x14ac:dyDescent="0.25">
      <c r="A1017" s="27"/>
      <c r="B1017" s="7" t="s">
        <v>372</v>
      </c>
      <c r="C1017" s="9"/>
      <c r="D1017" s="9"/>
      <c r="E1017" s="9"/>
      <c r="F1017" s="9">
        <v>3</v>
      </c>
      <c r="G1017" s="9"/>
      <c r="H1017" s="10">
        <f t="shared" si="58"/>
        <v>3</v>
      </c>
    </row>
    <row r="1018" spans="1:8" ht="15" x14ac:dyDescent="0.25">
      <c r="A1018" s="27"/>
      <c r="C1018" s="13">
        <f>SUM(C1011:C1017)</f>
        <v>14</v>
      </c>
      <c r="D1018" s="13">
        <f>SUM(D1011:D1017)</f>
        <v>43</v>
      </c>
      <c r="E1018" s="13">
        <f>SUM(E1011:E1017)</f>
        <v>2</v>
      </c>
      <c r="F1018" s="13">
        <f>SUM(F1011:F1017)</f>
        <v>5</v>
      </c>
      <c r="G1018" s="13"/>
      <c r="H1018" s="13">
        <f>SUM(H1011:H1017)</f>
        <v>64</v>
      </c>
    </row>
    <row r="1019" spans="1:8" x14ac:dyDescent="0.2">
      <c r="A1019" s="27"/>
    </row>
    <row r="1020" spans="1:8" ht="15" x14ac:dyDescent="0.2">
      <c r="A1020" s="6" t="s">
        <v>422</v>
      </c>
      <c r="B1020" s="7" t="s">
        <v>418</v>
      </c>
      <c r="D1020" s="11">
        <v>7</v>
      </c>
      <c r="E1020" s="11">
        <v>2</v>
      </c>
      <c r="F1020" s="11">
        <v>4</v>
      </c>
      <c r="H1020" s="12">
        <f t="shared" si="58"/>
        <v>13</v>
      </c>
    </row>
    <row r="1021" spans="1:8" x14ac:dyDescent="0.2">
      <c r="A1021" s="27"/>
      <c r="B1021" s="7" t="s">
        <v>430</v>
      </c>
      <c r="E1021" s="11">
        <v>8</v>
      </c>
      <c r="F1021" s="11">
        <v>2</v>
      </c>
      <c r="H1021" s="12">
        <f t="shared" si="58"/>
        <v>10</v>
      </c>
    </row>
    <row r="1022" spans="1:8" x14ac:dyDescent="0.2">
      <c r="A1022" s="27"/>
      <c r="B1022" s="7" t="s">
        <v>444</v>
      </c>
      <c r="E1022" s="11">
        <v>1</v>
      </c>
      <c r="F1022" s="11">
        <v>3</v>
      </c>
      <c r="H1022" s="12">
        <f t="shared" si="58"/>
        <v>4</v>
      </c>
    </row>
    <row r="1023" spans="1:8" x14ac:dyDescent="0.2">
      <c r="A1023" s="27"/>
      <c r="B1023" s="7" t="s">
        <v>478</v>
      </c>
      <c r="D1023" s="11">
        <v>4</v>
      </c>
      <c r="E1023" s="11">
        <v>5</v>
      </c>
      <c r="H1023" s="12">
        <f t="shared" si="58"/>
        <v>9</v>
      </c>
    </row>
    <row r="1024" spans="1:8" x14ac:dyDescent="0.2">
      <c r="A1024" s="27"/>
      <c r="B1024" s="7" t="s">
        <v>477</v>
      </c>
      <c r="E1024" s="11">
        <v>7</v>
      </c>
      <c r="F1024" s="11">
        <v>4</v>
      </c>
      <c r="H1024" s="12">
        <f t="shared" si="58"/>
        <v>11</v>
      </c>
    </row>
    <row r="1025" spans="1:8" ht="15" thickBot="1" x14ac:dyDescent="0.25">
      <c r="A1025" s="27"/>
      <c r="B1025" s="7" t="s">
        <v>495</v>
      </c>
      <c r="C1025" s="9"/>
      <c r="D1025" s="9">
        <v>1</v>
      </c>
      <c r="E1025" s="9">
        <v>2</v>
      </c>
      <c r="F1025" s="9">
        <v>8</v>
      </c>
      <c r="G1025" s="9"/>
      <c r="H1025" s="10">
        <f t="shared" si="58"/>
        <v>11</v>
      </c>
    </row>
    <row r="1026" spans="1:8" ht="15" x14ac:dyDescent="0.25">
      <c r="A1026" s="27"/>
      <c r="C1026" s="13"/>
      <c r="D1026" s="13">
        <f>SUM(D1020:D1025)</f>
        <v>12</v>
      </c>
      <c r="E1026" s="13">
        <f>SUM(E1020:E1025)</f>
        <v>25</v>
      </c>
      <c r="F1026" s="13">
        <f>SUM(F1020:F1025)</f>
        <v>21</v>
      </c>
      <c r="G1026" s="13"/>
      <c r="H1026" s="13">
        <f>SUM(H1020:H1025)</f>
        <v>58</v>
      </c>
    </row>
    <row r="1027" spans="1:8" x14ac:dyDescent="0.2">
      <c r="A1027" s="27"/>
    </row>
    <row r="1028" spans="1:8" ht="15" x14ac:dyDescent="0.2">
      <c r="A1028" s="6" t="s">
        <v>397</v>
      </c>
      <c r="B1028" s="7" t="s">
        <v>385</v>
      </c>
      <c r="F1028" s="11">
        <v>7</v>
      </c>
      <c r="H1028" s="12">
        <f t="shared" si="58"/>
        <v>7</v>
      </c>
    </row>
    <row r="1029" spans="1:8" x14ac:dyDescent="0.2">
      <c r="A1029" s="27"/>
      <c r="B1029" s="7" t="s">
        <v>417</v>
      </c>
      <c r="F1029" s="11">
        <v>8</v>
      </c>
      <c r="H1029" s="12">
        <f t="shared" si="58"/>
        <v>8</v>
      </c>
    </row>
    <row r="1030" spans="1:8" x14ac:dyDescent="0.2">
      <c r="A1030" s="27"/>
      <c r="B1030" s="7" t="s">
        <v>418</v>
      </c>
      <c r="E1030" s="11">
        <v>3</v>
      </c>
      <c r="F1030" s="11">
        <v>7</v>
      </c>
      <c r="H1030" s="12">
        <f t="shared" si="58"/>
        <v>10</v>
      </c>
    </row>
    <row r="1031" spans="1:8" ht="15" thickBot="1" x14ac:dyDescent="0.25">
      <c r="A1031" s="27"/>
      <c r="B1031" s="7" t="s">
        <v>430</v>
      </c>
      <c r="C1031" s="9"/>
      <c r="D1031" s="9"/>
      <c r="E1031" s="9">
        <v>1</v>
      </c>
      <c r="F1031" s="9">
        <v>15</v>
      </c>
      <c r="G1031" s="9"/>
      <c r="H1031" s="10">
        <f t="shared" si="58"/>
        <v>16</v>
      </c>
    </row>
    <row r="1032" spans="1:8" ht="15" x14ac:dyDescent="0.25">
      <c r="A1032" s="27"/>
      <c r="E1032" s="13">
        <f>SUM(E1028:E1031)</f>
        <v>4</v>
      </c>
      <c r="F1032" s="13">
        <f>SUM(F1028:F1031)</f>
        <v>37</v>
      </c>
      <c r="G1032" s="13"/>
      <c r="H1032" s="13">
        <f>SUM(H1028:H1031)</f>
        <v>41</v>
      </c>
    </row>
    <row r="1033" spans="1:8" x14ac:dyDescent="0.2">
      <c r="A1033" s="27"/>
    </row>
    <row r="1034" spans="1:8" ht="15.75" thickBot="1" x14ac:dyDescent="0.25">
      <c r="A1034" s="6" t="s">
        <v>610</v>
      </c>
      <c r="B1034" s="7" t="s">
        <v>477</v>
      </c>
      <c r="C1034" s="9"/>
      <c r="D1034" s="9"/>
      <c r="E1034" s="9"/>
      <c r="F1034" s="9"/>
      <c r="G1034" s="9">
        <v>1</v>
      </c>
      <c r="H1034" s="10">
        <f t="shared" si="58"/>
        <v>1</v>
      </c>
    </row>
    <row r="1035" spans="1:8" ht="15" x14ac:dyDescent="0.25">
      <c r="A1035" s="27"/>
      <c r="G1035" s="13">
        <v>1</v>
      </c>
      <c r="H1035" s="14">
        <v>1</v>
      </c>
    </row>
    <row r="1036" spans="1:8" x14ac:dyDescent="0.2">
      <c r="A1036" s="27"/>
    </row>
    <row r="1037" spans="1:8" ht="15" x14ac:dyDescent="0.25">
      <c r="A1037" s="15" t="s">
        <v>1375</v>
      </c>
      <c r="B1037" s="7" t="s">
        <v>1362</v>
      </c>
      <c r="F1037" s="11">
        <v>2</v>
      </c>
      <c r="H1037" s="12">
        <f t="shared" si="58"/>
        <v>2</v>
      </c>
    </row>
    <row r="1038" spans="1:8" ht="15" thickBot="1" x14ac:dyDescent="0.25">
      <c r="B1038" s="7" t="s">
        <v>1383</v>
      </c>
      <c r="C1038" s="9"/>
      <c r="D1038" s="9"/>
      <c r="E1038" s="9"/>
      <c r="F1038" s="9">
        <v>6</v>
      </c>
      <c r="G1038" s="9"/>
      <c r="H1038" s="10">
        <f t="shared" si="58"/>
        <v>6</v>
      </c>
    </row>
    <row r="1039" spans="1:8" ht="15" x14ac:dyDescent="0.25">
      <c r="F1039" s="13">
        <f>SUM(F1037:F1038)</f>
        <v>8</v>
      </c>
      <c r="G1039" s="13"/>
      <c r="H1039" s="13">
        <f>SUM(H1037:H1038)</f>
        <v>8</v>
      </c>
    </row>
    <row r="1041" spans="1:8" ht="15" x14ac:dyDescent="0.2">
      <c r="A1041" s="6" t="s">
        <v>273</v>
      </c>
      <c r="B1041" s="7" t="s">
        <v>289</v>
      </c>
      <c r="C1041" s="11">
        <v>12</v>
      </c>
      <c r="D1041" s="23"/>
      <c r="H1041" s="12">
        <f t="shared" si="58"/>
        <v>12</v>
      </c>
    </row>
    <row r="1042" spans="1:8" x14ac:dyDescent="0.2">
      <c r="A1042" s="27"/>
      <c r="B1042" s="7" t="s">
        <v>305</v>
      </c>
      <c r="C1042" s="11">
        <v>9</v>
      </c>
      <c r="H1042" s="12">
        <f t="shared" si="58"/>
        <v>9</v>
      </c>
    </row>
    <row r="1043" spans="1:8" x14ac:dyDescent="0.2">
      <c r="A1043" s="27"/>
      <c r="B1043" s="7" t="s">
        <v>334</v>
      </c>
      <c r="C1043" s="11">
        <v>8</v>
      </c>
      <c r="D1043" s="11">
        <v>9</v>
      </c>
      <c r="H1043" s="12">
        <f t="shared" si="58"/>
        <v>17</v>
      </c>
    </row>
    <row r="1044" spans="1:8" x14ac:dyDescent="0.2">
      <c r="A1044" s="27"/>
      <c r="B1044" s="7" t="s">
        <v>335</v>
      </c>
      <c r="C1044" s="11">
        <v>11</v>
      </c>
      <c r="D1044" s="11">
        <v>1</v>
      </c>
      <c r="H1044" s="12">
        <f t="shared" si="58"/>
        <v>12</v>
      </c>
    </row>
    <row r="1045" spans="1:8" ht="15" thickBot="1" x14ac:dyDescent="0.25">
      <c r="A1045" s="27"/>
      <c r="B1045" s="7" t="s">
        <v>351</v>
      </c>
      <c r="C1045" s="9">
        <v>12</v>
      </c>
      <c r="D1045" s="9"/>
      <c r="E1045" s="9"/>
      <c r="F1045" s="9"/>
      <c r="G1045" s="9"/>
      <c r="H1045" s="10">
        <f t="shared" si="58"/>
        <v>12</v>
      </c>
    </row>
    <row r="1046" spans="1:8" ht="15" x14ac:dyDescent="0.25">
      <c r="A1046" s="27"/>
      <c r="C1046" s="13">
        <f>SUM(C1041:C1045)</f>
        <v>52</v>
      </c>
      <c r="D1046" s="13">
        <f>SUM(D1041:D1045)</f>
        <v>10</v>
      </c>
      <c r="E1046" s="13"/>
      <c r="F1046" s="13"/>
      <c r="G1046" s="13"/>
      <c r="H1046" s="13">
        <f>SUM(H1041:H1045)</f>
        <v>62</v>
      </c>
    </row>
    <row r="1047" spans="1:8" x14ac:dyDescent="0.2">
      <c r="A1047" s="27"/>
    </row>
    <row r="1048" spans="1:8" ht="15" x14ac:dyDescent="0.25">
      <c r="A1048" s="15" t="s">
        <v>94</v>
      </c>
      <c r="B1048" s="7" t="s">
        <v>78</v>
      </c>
      <c r="F1048" s="11">
        <v>3</v>
      </c>
      <c r="H1048" s="12">
        <f t="shared" si="58"/>
        <v>3</v>
      </c>
    </row>
    <row r="1049" spans="1:8" x14ac:dyDescent="0.2">
      <c r="B1049" s="7" t="s">
        <v>105</v>
      </c>
      <c r="E1049" s="11">
        <v>6</v>
      </c>
      <c r="H1049" s="12">
        <f t="shared" si="58"/>
        <v>6</v>
      </c>
    </row>
    <row r="1050" spans="1:8" x14ac:dyDescent="0.2">
      <c r="B1050" s="7" t="s">
        <v>123</v>
      </c>
      <c r="E1050" s="11">
        <v>11</v>
      </c>
      <c r="F1050" s="11">
        <v>1</v>
      </c>
      <c r="H1050" s="12">
        <f t="shared" si="58"/>
        <v>12</v>
      </c>
    </row>
    <row r="1051" spans="1:8" x14ac:dyDescent="0.2">
      <c r="A1051" s="27"/>
      <c r="B1051" s="7" t="s">
        <v>142</v>
      </c>
      <c r="E1051" s="16">
        <v>10</v>
      </c>
      <c r="F1051" s="11">
        <v>1</v>
      </c>
      <c r="H1051" s="12">
        <f t="shared" si="58"/>
        <v>11</v>
      </c>
    </row>
    <row r="1052" spans="1:8" x14ac:dyDescent="0.2">
      <c r="A1052" s="27"/>
      <c r="B1052" s="7" t="s">
        <v>163</v>
      </c>
      <c r="E1052" s="11">
        <v>13</v>
      </c>
      <c r="H1052" s="12">
        <f t="shared" si="58"/>
        <v>13</v>
      </c>
    </row>
    <row r="1053" spans="1:8" ht="15" x14ac:dyDescent="0.2">
      <c r="A1053" s="38"/>
      <c r="B1053" s="7" t="s">
        <v>184</v>
      </c>
      <c r="D1053" s="11">
        <v>1</v>
      </c>
      <c r="E1053" s="11">
        <v>5</v>
      </c>
      <c r="F1053" s="11">
        <v>10</v>
      </c>
      <c r="H1053" s="12">
        <f t="shared" si="58"/>
        <v>16</v>
      </c>
    </row>
    <row r="1054" spans="1:8" x14ac:dyDescent="0.2">
      <c r="A1054" s="27"/>
      <c r="B1054" s="7" t="s">
        <v>198</v>
      </c>
      <c r="F1054" s="11">
        <v>2</v>
      </c>
      <c r="H1054" s="12">
        <f t="shared" si="58"/>
        <v>2</v>
      </c>
    </row>
    <row r="1055" spans="1:8" x14ac:dyDescent="0.2">
      <c r="A1055" s="27"/>
      <c r="B1055" s="7" t="s">
        <v>215</v>
      </c>
      <c r="E1055" s="11">
        <v>7</v>
      </c>
      <c r="F1055" s="11">
        <v>2</v>
      </c>
      <c r="H1055" s="12">
        <f t="shared" si="58"/>
        <v>9</v>
      </c>
    </row>
    <row r="1056" spans="1:8" x14ac:dyDescent="0.2">
      <c r="A1056" s="27"/>
      <c r="B1056" s="7" t="s">
        <v>234</v>
      </c>
      <c r="D1056" s="11">
        <v>3</v>
      </c>
      <c r="E1056" s="11">
        <v>11</v>
      </c>
      <c r="H1056" s="12">
        <f t="shared" si="58"/>
        <v>14</v>
      </c>
    </row>
    <row r="1057" spans="1:8" ht="15" thickBot="1" x14ac:dyDescent="0.25">
      <c r="A1057" s="27"/>
      <c r="B1057" s="7" t="s">
        <v>247</v>
      </c>
      <c r="C1057" s="9"/>
      <c r="D1057" s="9">
        <v>1</v>
      </c>
      <c r="E1057" s="9">
        <v>6</v>
      </c>
      <c r="F1057" s="9">
        <v>7</v>
      </c>
      <c r="G1057" s="9"/>
      <c r="H1057" s="10">
        <f t="shared" si="58"/>
        <v>14</v>
      </c>
    </row>
    <row r="1058" spans="1:8" ht="15" x14ac:dyDescent="0.25">
      <c r="A1058" s="27"/>
      <c r="D1058" s="13">
        <f>SUM(D1048:D1057)</f>
        <v>5</v>
      </c>
      <c r="E1058" s="13">
        <f>SUM(E1048:E1057)</f>
        <v>69</v>
      </c>
      <c r="F1058" s="13">
        <f>SUM(F1048:F1057)</f>
        <v>26</v>
      </c>
      <c r="G1058" s="13"/>
      <c r="H1058" s="13">
        <f>SUM(H1048:H1057)</f>
        <v>100</v>
      </c>
    </row>
    <row r="1059" spans="1:8" x14ac:dyDescent="0.2">
      <c r="A1059" s="27"/>
    </row>
    <row r="1060" spans="1:8" ht="15.75" thickBot="1" x14ac:dyDescent="0.25">
      <c r="A1060" s="6" t="s">
        <v>618</v>
      </c>
      <c r="B1060" s="7" t="s">
        <v>495</v>
      </c>
      <c r="C1060" s="9"/>
      <c r="D1060" s="9"/>
      <c r="E1060" s="9"/>
      <c r="F1060" s="9"/>
      <c r="G1060" s="9">
        <v>1</v>
      </c>
      <c r="H1060" s="10">
        <f t="shared" si="58"/>
        <v>1</v>
      </c>
    </row>
    <row r="1061" spans="1:8" ht="15" x14ac:dyDescent="0.25">
      <c r="A1061" s="27"/>
      <c r="G1061" s="13">
        <v>1</v>
      </c>
      <c r="H1061" s="14">
        <v>1</v>
      </c>
    </row>
    <row r="1062" spans="1:8" x14ac:dyDescent="0.2">
      <c r="A1062" s="27"/>
    </row>
    <row r="1063" spans="1:8" ht="15" x14ac:dyDescent="0.25">
      <c r="A1063" s="15" t="s">
        <v>9</v>
      </c>
      <c r="B1063" s="7" t="s">
        <v>1679</v>
      </c>
      <c r="C1063" s="11">
        <v>6</v>
      </c>
      <c r="D1063" s="11">
        <v>3</v>
      </c>
      <c r="H1063" s="12">
        <f>SUM(C1063:G1063)</f>
        <v>9</v>
      </c>
    </row>
    <row r="1064" spans="1:8" ht="15" x14ac:dyDescent="0.25">
      <c r="A1064" s="15"/>
      <c r="B1064" s="7" t="s">
        <v>1631</v>
      </c>
      <c r="C1064" s="11">
        <v>12</v>
      </c>
      <c r="H1064" s="12">
        <f>SUM(C1064:G1064)</f>
        <v>12</v>
      </c>
    </row>
    <row r="1065" spans="1:8" ht="15" x14ac:dyDescent="0.25">
      <c r="A1065" s="15"/>
      <c r="B1065" s="7" t="s">
        <v>1610</v>
      </c>
      <c r="C1065" s="11">
        <v>12</v>
      </c>
      <c r="H1065" s="12">
        <f>SUM(C1065:G1065)</f>
        <v>12</v>
      </c>
    </row>
    <row r="1066" spans="1:8" x14ac:dyDescent="0.2">
      <c r="B1066" s="7" t="s">
        <v>1588</v>
      </c>
      <c r="C1066" s="11">
        <v>11</v>
      </c>
      <c r="H1066" s="12">
        <f t="shared" si="58"/>
        <v>11</v>
      </c>
    </row>
    <row r="1067" spans="1:8" ht="15" x14ac:dyDescent="0.25">
      <c r="A1067" s="15"/>
      <c r="B1067" s="7" t="s">
        <v>1574</v>
      </c>
      <c r="C1067" s="11">
        <v>13</v>
      </c>
      <c r="H1067" s="12">
        <f t="shared" ref="H1067" si="59">SUM(C1067:G1067)</f>
        <v>13</v>
      </c>
    </row>
    <row r="1068" spans="1:8" ht="15" x14ac:dyDescent="0.25">
      <c r="A1068" s="15"/>
      <c r="B1068" s="7" t="s">
        <v>1562</v>
      </c>
      <c r="C1068" s="11">
        <v>12</v>
      </c>
      <c r="H1068" s="12">
        <f t="shared" ref="H1068" si="60">SUM(C1068:G1068)</f>
        <v>12</v>
      </c>
    </row>
    <row r="1069" spans="1:8" ht="15" x14ac:dyDescent="0.25">
      <c r="A1069" s="15"/>
      <c r="B1069" s="7" t="s">
        <v>1553</v>
      </c>
      <c r="C1069" s="11">
        <v>12</v>
      </c>
      <c r="H1069" s="12">
        <f t="shared" si="58"/>
        <v>12</v>
      </c>
    </row>
    <row r="1070" spans="1:8" ht="15" x14ac:dyDescent="0.25">
      <c r="A1070" s="15"/>
      <c r="B1070" s="7" t="s">
        <v>1537</v>
      </c>
      <c r="C1070" s="11">
        <v>12</v>
      </c>
      <c r="H1070" s="12">
        <f t="shared" ref="H1070" si="61">SUM(C1070:G1070)</f>
        <v>12</v>
      </c>
    </row>
    <row r="1071" spans="1:8" x14ac:dyDescent="0.2">
      <c r="B1071" s="7" t="s">
        <v>7</v>
      </c>
      <c r="C1071" s="11">
        <v>13</v>
      </c>
      <c r="H1071" s="12">
        <f t="shared" ref="H1071" si="62">SUM(C1071:G1071)</f>
        <v>13</v>
      </c>
    </row>
    <row r="1072" spans="1:8" x14ac:dyDescent="0.2">
      <c r="B1072" s="7" t="s">
        <v>78</v>
      </c>
      <c r="C1072" s="11">
        <v>11</v>
      </c>
      <c r="D1072" s="11">
        <v>2</v>
      </c>
      <c r="H1072" s="12">
        <f t="shared" si="58"/>
        <v>13</v>
      </c>
    </row>
    <row r="1073" spans="1:8" x14ac:dyDescent="0.2">
      <c r="B1073" s="7" t="s">
        <v>105</v>
      </c>
      <c r="C1073" s="11">
        <v>12</v>
      </c>
      <c r="H1073" s="12">
        <f t="shared" si="58"/>
        <v>12</v>
      </c>
    </row>
    <row r="1074" spans="1:8" x14ac:dyDescent="0.2">
      <c r="B1074" s="7" t="s">
        <v>123</v>
      </c>
      <c r="C1074" s="11">
        <v>10</v>
      </c>
      <c r="D1074" s="11">
        <v>1</v>
      </c>
      <c r="H1074" s="12">
        <f t="shared" si="58"/>
        <v>11</v>
      </c>
    </row>
    <row r="1075" spans="1:8" x14ac:dyDescent="0.2">
      <c r="A1075" s="27"/>
      <c r="B1075" s="7" t="s">
        <v>142</v>
      </c>
      <c r="C1075" s="16">
        <v>11</v>
      </c>
      <c r="D1075" s="11">
        <v>5</v>
      </c>
      <c r="H1075" s="12">
        <f t="shared" si="58"/>
        <v>16</v>
      </c>
    </row>
    <row r="1076" spans="1:8" x14ac:dyDescent="0.2">
      <c r="A1076" s="27"/>
      <c r="B1076" s="7" t="s">
        <v>163</v>
      </c>
      <c r="C1076" s="11">
        <v>9</v>
      </c>
      <c r="D1076" s="11">
        <v>3</v>
      </c>
      <c r="H1076" s="12">
        <f t="shared" si="58"/>
        <v>12</v>
      </c>
    </row>
    <row r="1077" spans="1:8" x14ac:dyDescent="0.2">
      <c r="A1077" s="27"/>
      <c r="B1077" s="7" t="s">
        <v>184</v>
      </c>
      <c r="C1077" s="11">
        <v>2</v>
      </c>
      <c r="D1077" s="11">
        <v>10</v>
      </c>
      <c r="H1077" s="12">
        <f t="shared" si="58"/>
        <v>12</v>
      </c>
    </row>
    <row r="1078" spans="1:8" x14ac:dyDescent="0.2">
      <c r="A1078" s="27"/>
      <c r="B1078" s="7" t="s">
        <v>198</v>
      </c>
      <c r="D1078" s="11">
        <v>3</v>
      </c>
      <c r="E1078" s="11">
        <v>8</v>
      </c>
      <c r="H1078" s="12">
        <f t="shared" si="58"/>
        <v>11</v>
      </c>
    </row>
    <row r="1079" spans="1:8" ht="15" thickBot="1" x14ac:dyDescent="0.25">
      <c r="A1079" s="27"/>
      <c r="B1079" s="7" t="s">
        <v>215</v>
      </c>
      <c r="C1079" s="9"/>
      <c r="D1079" s="9"/>
      <c r="E1079" s="9">
        <v>2</v>
      </c>
      <c r="F1079" s="9">
        <v>2</v>
      </c>
      <c r="G1079" s="9"/>
      <c r="H1079" s="10">
        <f t="shared" si="58"/>
        <v>4</v>
      </c>
    </row>
    <row r="1080" spans="1:8" ht="15" x14ac:dyDescent="0.25">
      <c r="A1080" s="27"/>
      <c r="C1080" s="13">
        <f>SUM(C1063:C1079)</f>
        <v>158</v>
      </c>
      <c r="D1080" s="13">
        <f>SUM(D1063:D1079)</f>
        <v>27</v>
      </c>
      <c r="E1080" s="13">
        <f>SUM(E1063:E1079)</f>
        <v>10</v>
      </c>
      <c r="F1080" s="13">
        <f>SUM(F1063:F1079)</f>
        <v>2</v>
      </c>
      <c r="G1080" s="13"/>
      <c r="H1080" s="13">
        <f>SUM(H1063:H1079)</f>
        <v>197</v>
      </c>
    </row>
    <row r="1081" spans="1:8" x14ac:dyDescent="0.2">
      <c r="A1081" s="27"/>
    </row>
    <row r="1082" spans="1:8" ht="15.75" thickBot="1" x14ac:dyDescent="0.3">
      <c r="A1082" s="15" t="s">
        <v>1513</v>
      </c>
      <c r="B1082" s="7" t="s">
        <v>1508</v>
      </c>
      <c r="C1082" s="9">
        <v>1</v>
      </c>
      <c r="D1082" s="9">
        <v>10</v>
      </c>
      <c r="E1082" s="9"/>
      <c r="F1082" s="9"/>
      <c r="G1082" s="9"/>
      <c r="H1082" s="10">
        <f t="shared" si="58"/>
        <v>11</v>
      </c>
    </row>
    <row r="1083" spans="1:8" ht="15" x14ac:dyDescent="0.25">
      <c r="C1083" s="13">
        <v>1</v>
      </c>
      <c r="D1083" s="13">
        <v>10</v>
      </c>
      <c r="E1083" s="13"/>
      <c r="F1083" s="13"/>
      <c r="G1083" s="13"/>
      <c r="H1083" s="14">
        <v>11</v>
      </c>
    </row>
    <row r="1085" spans="1:8" ht="15.75" thickBot="1" x14ac:dyDescent="0.25">
      <c r="A1085" s="6" t="s">
        <v>884</v>
      </c>
      <c r="B1085" s="7" t="s">
        <v>641</v>
      </c>
      <c r="C1085" s="9"/>
      <c r="D1085" s="9"/>
      <c r="E1085" s="9"/>
      <c r="F1085" s="9"/>
      <c r="G1085" s="9">
        <v>2</v>
      </c>
      <c r="H1085" s="10">
        <f t="shared" si="58"/>
        <v>2</v>
      </c>
    </row>
    <row r="1086" spans="1:8" ht="15" x14ac:dyDescent="0.25">
      <c r="A1086" s="27"/>
      <c r="G1086" s="13">
        <v>2</v>
      </c>
      <c r="H1086" s="14">
        <v>2</v>
      </c>
    </row>
    <row r="1087" spans="1:8" x14ac:dyDescent="0.2">
      <c r="A1087" s="27"/>
    </row>
    <row r="1088" spans="1:8" ht="15" x14ac:dyDescent="0.2">
      <c r="A1088" s="6" t="s">
        <v>773</v>
      </c>
      <c r="B1088" s="7" t="s">
        <v>763</v>
      </c>
      <c r="F1088" s="11">
        <v>2</v>
      </c>
      <c r="H1088" s="12">
        <f t="shared" si="58"/>
        <v>2</v>
      </c>
    </row>
    <row r="1089" spans="1:8" x14ac:dyDescent="0.2">
      <c r="A1089" s="27"/>
      <c r="B1089" s="7" t="s">
        <v>788</v>
      </c>
      <c r="F1089" s="11">
        <v>7</v>
      </c>
      <c r="H1089" s="12">
        <f t="shared" si="58"/>
        <v>7</v>
      </c>
    </row>
    <row r="1090" spans="1:8" x14ac:dyDescent="0.2">
      <c r="A1090" s="27"/>
      <c r="B1090" s="7" t="s">
        <v>817</v>
      </c>
      <c r="F1090" s="11">
        <v>13</v>
      </c>
      <c r="H1090" s="12">
        <f t="shared" si="58"/>
        <v>13</v>
      </c>
    </row>
    <row r="1091" spans="1:8" x14ac:dyDescent="0.2">
      <c r="A1091" s="27"/>
      <c r="B1091" s="7" t="s">
        <v>1072</v>
      </c>
      <c r="F1091" s="11">
        <v>5</v>
      </c>
      <c r="G1091" s="11">
        <v>2</v>
      </c>
      <c r="H1091" s="12">
        <f t="shared" si="58"/>
        <v>7</v>
      </c>
    </row>
    <row r="1092" spans="1:8" x14ac:dyDescent="0.2">
      <c r="A1092" s="27"/>
      <c r="B1092" s="7" t="s">
        <v>1097</v>
      </c>
      <c r="G1092" s="11">
        <v>3</v>
      </c>
      <c r="H1092" s="12">
        <f t="shared" si="58"/>
        <v>3</v>
      </c>
    </row>
    <row r="1093" spans="1:8" x14ac:dyDescent="0.2">
      <c r="B1093" s="7" t="s">
        <v>1107</v>
      </c>
      <c r="E1093" s="11">
        <v>1</v>
      </c>
      <c r="F1093" s="11">
        <v>9</v>
      </c>
      <c r="H1093" s="12">
        <f t="shared" si="58"/>
        <v>10</v>
      </c>
    </row>
    <row r="1094" spans="1:8" x14ac:dyDescent="0.2">
      <c r="B1094" s="7" t="s">
        <v>1125</v>
      </c>
      <c r="F1094" s="11">
        <v>5</v>
      </c>
      <c r="G1094" s="11">
        <v>4</v>
      </c>
      <c r="H1094" s="12">
        <f t="shared" si="58"/>
        <v>9</v>
      </c>
    </row>
    <row r="1095" spans="1:8" x14ac:dyDescent="0.2">
      <c r="B1095" s="7" t="s">
        <v>1136</v>
      </c>
      <c r="E1095" s="11">
        <v>2</v>
      </c>
      <c r="F1095" s="11">
        <v>5</v>
      </c>
      <c r="G1095" s="11">
        <v>5</v>
      </c>
      <c r="H1095" s="12">
        <f t="shared" si="58"/>
        <v>12</v>
      </c>
    </row>
    <row r="1096" spans="1:8" ht="15" thickBot="1" x14ac:dyDescent="0.25">
      <c r="B1096" s="7" t="s">
        <v>1155</v>
      </c>
      <c r="C1096" s="9"/>
      <c r="D1096" s="9"/>
      <c r="E1096" s="9"/>
      <c r="F1096" s="9">
        <v>2</v>
      </c>
      <c r="G1096" s="9"/>
      <c r="H1096" s="10">
        <f t="shared" si="58"/>
        <v>2</v>
      </c>
    </row>
    <row r="1097" spans="1:8" ht="15" x14ac:dyDescent="0.25">
      <c r="E1097" s="13">
        <f>SUM(E1088:E1096)</f>
        <v>3</v>
      </c>
      <c r="F1097" s="13">
        <f>SUM(F1088:F1096)</f>
        <v>48</v>
      </c>
      <c r="G1097" s="13">
        <f>SUM(G1088:G1096)</f>
        <v>14</v>
      </c>
      <c r="H1097" s="13">
        <f>SUM(H1088:H1096)</f>
        <v>65</v>
      </c>
    </row>
    <row r="1099" spans="1:8" ht="15" x14ac:dyDescent="0.2">
      <c r="A1099" s="6" t="s">
        <v>686</v>
      </c>
      <c r="B1099" s="7" t="s">
        <v>677</v>
      </c>
      <c r="E1099" s="11">
        <v>8</v>
      </c>
      <c r="H1099" s="12">
        <f t="shared" si="58"/>
        <v>8</v>
      </c>
    </row>
    <row r="1100" spans="1:8" x14ac:dyDescent="0.2">
      <c r="A1100" s="27"/>
      <c r="B1100" s="7" t="s">
        <v>734</v>
      </c>
      <c r="E1100" s="11">
        <v>4</v>
      </c>
      <c r="H1100" s="12">
        <f t="shared" ref="H1100:H1183" si="63">SUM(C1100:G1100)</f>
        <v>4</v>
      </c>
    </row>
    <row r="1101" spans="1:8" x14ac:dyDescent="0.2">
      <c r="A1101" s="27"/>
      <c r="B1101" s="7" t="s">
        <v>763</v>
      </c>
      <c r="F1101" s="11">
        <v>13</v>
      </c>
      <c r="H1101" s="12">
        <f t="shared" si="63"/>
        <v>13</v>
      </c>
    </row>
    <row r="1102" spans="1:8" x14ac:dyDescent="0.2">
      <c r="A1102" s="27"/>
      <c r="B1102" s="7" t="s">
        <v>788</v>
      </c>
      <c r="F1102" s="11">
        <v>12</v>
      </c>
      <c r="H1102" s="12">
        <f t="shared" si="63"/>
        <v>12</v>
      </c>
    </row>
    <row r="1103" spans="1:8" x14ac:dyDescent="0.2">
      <c r="A1103" s="27"/>
      <c r="B1103" s="7" t="s">
        <v>817</v>
      </c>
      <c r="F1103" s="11">
        <v>13</v>
      </c>
      <c r="H1103" s="12">
        <f t="shared" si="63"/>
        <v>13</v>
      </c>
    </row>
    <row r="1104" spans="1:8" x14ac:dyDescent="0.2">
      <c r="A1104" s="27"/>
      <c r="B1104" s="7" t="s">
        <v>840</v>
      </c>
      <c r="E1104" s="11">
        <v>11</v>
      </c>
      <c r="H1104" s="12">
        <f t="shared" si="63"/>
        <v>11</v>
      </c>
    </row>
    <row r="1105" spans="1:8" x14ac:dyDescent="0.2">
      <c r="A1105" s="27"/>
      <c r="B1105" s="7" t="s">
        <v>915</v>
      </c>
      <c r="G1105" s="11">
        <v>13</v>
      </c>
      <c r="H1105" s="12">
        <f t="shared" si="63"/>
        <v>13</v>
      </c>
    </row>
    <row r="1106" spans="1:8" x14ac:dyDescent="0.2">
      <c r="A1106" s="27"/>
      <c r="B1106" s="7" t="s">
        <v>933</v>
      </c>
      <c r="F1106" s="11">
        <v>14</v>
      </c>
      <c r="H1106" s="12">
        <f t="shared" si="63"/>
        <v>14</v>
      </c>
    </row>
    <row r="1107" spans="1:8" x14ac:dyDescent="0.2">
      <c r="A1107" s="27"/>
      <c r="B1107" s="7" t="s">
        <v>956</v>
      </c>
      <c r="F1107" s="11">
        <v>8</v>
      </c>
      <c r="G1107" s="11">
        <v>3</v>
      </c>
      <c r="H1107" s="12">
        <f t="shared" si="63"/>
        <v>11</v>
      </c>
    </row>
    <row r="1108" spans="1:8" x14ac:dyDescent="0.2">
      <c r="A1108" s="27"/>
      <c r="B1108" s="7" t="s">
        <v>982</v>
      </c>
      <c r="E1108" s="11">
        <v>7</v>
      </c>
      <c r="F1108" s="11">
        <v>5</v>
      </c>
      <c r="H1108" s="12">
        <f t="shared" si="63"/>
        <v>12</v>
      </c>
    </row>
    <row r="1109" spans="1:8" x14ac:dyDescent="0.2">
      <c r="A1109" s="27"/>
      <c r="B1109" s="7" t="s">
        <v>1016</v>
      </c>
      <c r="D1109" s="11">
        <v>1</v>
      </c>
      <c r="H1109" s="12">
        <f t="shared" si="63"/>
        <v>1</v>
      </c>
    </row>
    <row r="1110" spans="1:8" x14ac:dyDescent="0.2">
      <c r="A1110" s="27"/>
      <c r="B1110" s="7" t="s">
        <v>1016</v>
      </c>
      <c r="E1110" s="11">
        <v>13</v>
      </c>
      <c r="H1110" s="12">
        <f t="shared" si="63"/>
        <v>13</v>
      </c>
    </row>
    <row r="1111" spans="1:8" x14ac:dyDescent="0.2">
      <c r="A1111" s="27"/>
      <c r="B1111" s="7" t="s">
        <v>1072</v>
      </c>
      <c r="F1111" s="11">
        <v>7</v>
      </c>
      <c r="H1111" s="12">
        <f t="shared" si="63"/>
        <v>7</v>
      </c>
    </row>
    <row r="1112" spans="1:8" x14ac:dyDescent="0.2">
      <c r="A1112" s="27"/>
      <c r="B1112" s="7" t="s">
        <v>1097</v>
      </c>
      <c r="D1112" s="11">
        <v>1</v>
      </c>
      <c r="E1112" s="11">
        <v>4</v>
      </c>
      <c r="F1112" s="11">
        <v>6</v>
      </c>
      <c r="H1112" s="12">
        <f t="shared" si="63"/>
        <v>11</v>
      </c>
    </row>
    <row r="1113" spans="1:8" x14ac:dyDescent="0.2">
      <c r="B1113" s="7" t="s">
        <v>1107</v>
      </c>
      <c r="E1113" s="11">
        <v>4</v>
      </c>
      <c r="F1113" s="11">
        <v>10</v>
      </c>
      <c r="H1113" s="12">
        <f t="shared" si="63"/>
        <v>14</v>
      </c>
    </row>
    <row r="1114" spans="1:8" ht="15" x14ac:dyDescent="0.25">
      <c r="A1114" s="15"/>
      <c r="B1114" s="7" t="s">
        <v>1125</v>
      </c>
      <c r="E1114" s="11">
        <v>9</v>
      </c>
      <c r="F1114" s="11">
        <v>3</v>
      </c>
      <c r="H1114" s="12">
        <f t="shared" si="63"/>
        <v>12</v>
      </c>
    </row>
    <row r="1115" spans="1:8" x14ac:dyDescent="0.2">
      <c r="B1115" s="7" t="s">
        <v>1136</v>
      </c>
      <c r="D1115" s="11">
        <v>2</v>
      </c>
      <c r="E1115" s="11">
        <v>10</v>
      </c>
      <c r="F1115" s="11">
        <v>1</v>
      </c>
      <c r="H1115" s="12">
        <f t="shared" si="63"/>
        <v>13</v>
      </c>
    </row>
    <row r="1116" spans="1:8" x14ac:dyDescent="0.2">
      <c r="B1116" s="7" t="s">
        <v>1155</v>
      </c>
      <c r="E1116" s="11">
        <v>3</v>
      </c>
      <c r="F1116" s="11">
        <v>9</v>
      </c>
      <c r="H1116" s="12">
        <f t="shared" si="63"/>
        <v>12</v>
      </c>
    </row>
    <row r="1117" spans="1:8" x14ac:dyDescent="0.2">
      <c r="B1117" s="7" t="s">
        <v>1170</v>
      </c>
      <c r="F1117" s="11">
        <v>11</v>
      </c>
      <c r="H1117" s="12">
        <f t="shared" si="63"/>
        <v>11</v>
      </c>
    </row>
    <row r="1118" spans="1:8" ht="15" thickBot="1" x14ac:dyDescent="0.25">
      <c r="B1118" s="7" t="s">
        <v>1187</v>
      </c>
      <c r="C1118" s="9"/>
      <c r="D1118" s="9"/>
      <c r="E1118" s="9"/>
      <c r="F1118" s="9">
        <v>10</v>
      </c>
      <c r="G1118" s="9"/>
      <c r="H1118" s="10">
        <f t="shared" si="63"/>
        <v>10</v>
      </c>
    </row>
    <row r="1119" spans="1:8" ht="15" x14ac:dyDescent="0.25">
      <c r="D1119" s="13">
        <f>SUM(D1099:D1118)</f>
        <v>4</v>
      </c>
      <c r="E1119" s="13">
        <f>SUM(E1099:E1118)</f>
        <v>73</v>
      </c>
      <c r="F1119" s="13">
        <f>SUM(F1099:F1118)</f>
        <v>122</v>
      </c>
      <c r="G1119" s="13">
        <f>SUM(G1099:G1118)</f>
        <v>16</v>
      </c>
      <c r="H1119" s="13">
        <f>SUM(H1099:H1118)</f>
        <v>215</v>
      </c>
    </row>
    <row r="1121" spans="1:8" ht="15" x14ac:dyDescent="0.2">
      <c r="A1121" s="6" t="s">
        <v>238</v>
      </c>
      <c r="B1121" s="7" t="s">
        <v>234</v>
      </c>
      <c r="D1121" s="11">
        <v>6</v>
      </c>
      <c r="E1121" s="11">
        <v>7</v>
      </c>
      <c r="H1121" s="12">
        <f t="shared" si="63"/>
        <v>13</v>
      </c>
    </row>
    <row r="1122" spans="1:8" x14ac:dyDescent="0.2">
      <c r="A1122" s="27"/>
      <c r="B1122" s="7" t="s">
        <v>247</v>
      </c>
      <c r="E1122" s="11">
        <v>8</v>
      </c>
      <c r="F1122" s="11">
        <v>3</v>
      </c>
      <c r="H1122" s="12">
        <f t="shared" si="63"/>
        <v>11</v>
      </c>
    </row>
    <row r="1123" spans="1:8" ht="15" thickBot="1" x14ac:dyDescent="0.25">
      <c r="A1123" s="27"/>
      <c r="B1123" s="7" t="s">
        <v>270</v>
      </c>
      <c r="C1123" s="9"/>
      <c r="D1123" s="9"/>
      <c r="E1123" s="9">
        <v>1</v>
      </c>
      <c r="F1123" s="9"/>
      <c r="G1123" s="9"/>
      <c r="H1123" s="10">
        <f t="shared" si="63"/>
        <v>1</v>
      </c>
    </row>
    <row r="1124" spans="1:8" ht="15" x14ac:dyDescent="0.25">
      <c r="A1124" s="27"/>
      <c r="D1124" s="13">
        <f>SUM(D1121:D1123)</f>
        <v>6</v>
      </c>
      <c r="E1124" s="13">
        <f>SUM(E1121:E1123)</f>
        <v>16</v>
      </c>
      <c r="F1124" s="13">
        <f>SUM(F1121:F1123)</f>
        <v>3</v>
      </c>
      <c r="G1124" s="13"/>
      <c r="H1124" s="13">
        <f>SUM(H1121:H1123)</f>
        <v>25</v>
      </c>
    </row>
    <row r="1125" spans="1:8" x14ac:dyDescent="0.2">
      <c r="A1125" s="27"/>
    </row>
    <row r="1126" spans="1:8" ht="15" x14ac:dyDescent="0.2">
      <c r="A1126" s="6" t="s">
        <v>784</v>
      </c>
      <c r="B1126" s="7" t="s">
        <v>763</v>
      </c>
      <c r="G1126" s="11">
        <v>1</v>
      </c>
      <c r="H1126" s="12">
        <f t="shared" si="63"/>
        <v>1</v>
      </c>
    </row>
    <row r="1127" spans="1:8" ht="15" thickBot="1" x14ac:dyDescent="0.25">
      <c r="A1127" s="27"/>
      <c r="B1127" s="7" t="s">
        <v>933</v>
      </c>
      <c r="C1127" s="9"/>
      <c r="D1127" s="9"/>
      <c r="E1127" s="9"/>
      <c r="F1127" s="9"/>
      <c r="G1127" s="9">
        <v>10</v>
      </c>
      <c r="H1127" s="10">
        <f t="shared" si="63"/>
        <v>10</v>
      </c>
    </row>
    <row r="1128" spans="1:8" ht="15" x14ac:dyDescent="0.25">
      <c r="A1128" s="27"/>
      <c r="G1128" s="13">
        <f>SUM(G1126:G1127)</f>
        <v>11</v>
      </c>
      <c r="H1128" s="13">
        <f>SUM(H1126:H1127)</f>
        <v>11</v>
      </c>
    </row>
    <row r="1129" spans="1:8" x14ac:dyDescent="0.2">
      <c r="A1129" s="27"/>
    </row>
    <row r="1130" spans="1:8" ht="15" x14ac:dyDescent="0.2">
      <c r="A1130" s="6" t="s">
        <v>563</v>
      </c>
      <c r="B1130" s="7" t="s">
        <v>560</v>
      </c>
      <c r="E1130" s="11">
        <v>4</v>
      </c>
      <c r="F1130" s="11">
        <v>7</v>
      </c>
      <c r="H1130" s="12">
        <f t="shared" si="63"/>
        <v>11</v>
      </c>
    </row>
    <row r="1131" spans="1:8" x14ac:dyDescent="0.2">
      <c r="A1131" s="27"/>
      <c r="B1131" s="7" t="s">
        <v>701</v>
      </c>
      <c r="D1131" s="11">
        <v>3</v>
      </c>
      <c r="E1131" s="11">
        <v>4</v>
      </c>
      <c r="F1131" s="11">
        <v>4</v>
      </c>
      <c r="G1131" s="11">
        <v>1</v>
      </c>
      <c r="H1131" s="12">
        <f t="shared" si="63"/>
        <v>12</v>
      </c>
    </row>
    <row r="1132" spans="1:8" x14ac:dyDescent="0.2">
      <c r="A1132" s="27"/>
      <c r="B1132" s="7" t="s">
        <v>734</v>
      </c>
      <c r="F1132" s="11">
        <v>12</v>
      </c>
      <c r="H1132" s="12">
        <f t="shared" si="63"/>
        <v>12</v>
      </c>
    </row>
    <row r="1133" spans="1:8" ht="15" thickBot="1" x14ac:dyDescent="0.25">
      <c r="A1133" s="27"/>
      <c r="B1133" s="7" t="s">
        <v>763</v>
      </c>
      <c r="C1133" s="9"/>
      <c r="D1133" s="9"/>
      <c r="E1133" s="9"/>
      <c r="F1133" s="9">
        <v>3</v>
      </c>
      <c r="G1133" s="9">
        <v>1</v>
      </c>
      <c r="H1133" s="10">
        <f t="shared" si="63"/>
        <v>4</v>
      </c>
    </row>
    <row r="1134" spans="1:8" ht="15" x14ac:dyDescent="0.25">
      <c r="A1134" s="27"/>
      <c r="D1134" s="13">
        <f>SUM(D1130:D1133)</f>
        <v>3</v>
      </c>
      <c r="E1134" s="13">
        <f>SUM(E1130:E1133)</f>
        <v>8</v>
      </c>
      <c r="F1134" s="13">
        <f>SUM(F1130:F1133)</f>
        <v>26</v>
      </c>
      <c r="G1134" s="13">
        <f>SUM(G1130:G1133)</f>
        <v>2</v>
      </c>
      <c r="H1134" s="13">
        <f>SUM(H1130:H1133)</f>
        <v>39</v>
      </c>
    </row>
    <row r="1135" spans="1:8" x14ac:dyDescent="0.2">
      <c r="A1135" s="27"/>
    </row>
    <row r="1136" spans="1:8" ht="15.75" thickBot="1" x14ac:dyDescent="0.25">
      <c r="A1136" s="6" t="s">
        <v>687</v>
      </c>
      <c r="B1136" s="7" t="s">
        <v>677</v>
      </c>
      <c r="C1136" s="9"/>
      <c r="D1136" s="9"/>
      <c r="E1136" s="9">
        <v>1</v>
      </c>
      <c r="F1136" s="9"/>
      <c r="G1136" s="9"/>
      <c r="H1136" s="10">
        <f t="shared" si="63"/>
        <v>1</v>
      </c>
    </row>
    <row r="1137" spans="1:8" ht="15" x14ac:dyDescent="0.25">
      <c r="A1137" s="27"/>
      <c r="E1137" s="13">
        <v>1</v>
      </c>
      <c r="F1137" s="13"/>
      <c r="G1137" s="13"/>
      <c r="H1137" s="14">
        <v>1</v>
      </c>
    </row>
    <row r="1138" spans="1:8" x14ac:dyDescent="0.2">
      <c r="A1138" s="27"/>
    </row>
    <row r="1139" spans="1:8" ht="15" x14ac:dyDescent="0.2">
      <c r="A1139" s="6" t="s">
        <v>934</v>
      </c>
      <c r="B1139" s="7" t="s">
        <v>915</v>
      </c>
      <c r="C1139" s="11">
        <v>14</v>
      </c>
      <c r="H1139" s="12">
        <f t="shared" si="63"/>
        <v>14</v>
      </c>
    </row>
    <row r="1140" spans="1:8" x14ac:dyDescent="0.2">
      <c r="A1140" s="27"/>
      <c r="B1140" s="7" t="s">
        <v>933</v>
      </c>
      <c r="C1140" s="11">
        <v>10</v>
      </c>
      <c r="D1140" s="11">
        <v>3</v>
      </c>
      <c r="H1140" s="12">
        <f t="shared" si="63"/>
        <v>13</v>
      </c>
    </row>
    <row r="1141" spans="1:8" x14ac:dyDescent="0.2">
      <c r="A1141" s="27"/>
      <c r="B1141" s="7" t="s">
        <v>956</v>
      </c>
      <c r="C1141" s="11">
        <v>13</v>
      </c>
      <c r="D1141" s="11">
        <v>1</v>
      </c>
      <c r="H1141" s="12">
        <f t="shared" si="63"/>
        <v>14</v>
      </c>
    </row>
    <row r="1142" spans="1:8" x14ac:dyDescent="0.2">
      <c r="A1142" s="27"/>
      <c r="B1142" s="7" t="s">
        <v>982</v>
      </c>
      <c r="C1142" s="11">
        <v>12</v>
      </c>
      <c r="H1142" s="12">
        <f t="shared" si="63"/>
        <v>12</v>
      </c>
    </row>
    <row r="1143" spans="1:8" x14ac:dyDescent="0.2">
      <c r="A1143" s="27"/>
      <c r="B1143" s="7" t="s">
        <v>1016</v>
      </c>
      <c r="D1143" s="11">
        <v>4</v>
      </c>
      <c r="F1143" s="11">
        <v>5</v>
      </c>
      <c r="H1143" s="12">
        <f t="shared" si="63"/>
        <v>9</v>
      </c>
    </row>
    <row r="1144" spans="1:8" x14ac:dyDescent="0.2">
      <c r="A1144" s="27"/>
      <c r="B1144" s="7" t="s">
        <v>1072</v>
      </c>
      <c r="D1144" s="11">
        <v>3</v>
      </c>
      <c r="E1144" s="11">
        <v>1</v>
      </c>
      <c r="F1144" s="11">
        <v>7</v>
      </c>
      <c r="H1144" s="12">
        <f t="shared" si="63"/>
        <v>11</v>
      </c>
    </row>
    <row r="1145" spans="1:8" x14ac:dyDescent="0.2">
      <c r="A1145" s="27"/>
      <c r="B1145" s="7" t="s">
        <v>1097</v>
      </c>
      <c r="C1145" s="11">
        <v>8</v>
      </c>
      <c r="D1145" s="11">
        <v>3</v>
      </c>
      <c r="H1145" s="12">
        <f t="shared" si="63"/>
        <v>11</v>
      </c>
    </row>
    <row r="1146" spans="1:8" x14ac:dyDescent="0.2">
      <c r="A1146" s="27"/>
      <c r="B1146" s="7" t="s">
        <v>1107</v>
      </c>
      <c r="C1146" s="11">
        <v>10</v>
      </c>
      <c r="D1146" s="11">
        <v>3</v>
      </c>
      <c r="H1146" s="12">
        <f t="shared" si="63"/>
        <v>13</v>
      </c>
    </row>
    <row r="1147" spans="1:8" x14ac:dyDescent="0.2">
      <c r="B1147" s="7" t="s">
        <v>1125</v>
      </c>
      <c r="C1147" s="11">
        <v>5</v>
      </c>
      <c r="D1147" s="11">
        <v>7</v>
      </c>
      <c r="H1147" s="12">
        <f t="shared" si="63"/>
        <v>12</v>
      </c>
    </row>
    <row r="1148" spans="1:8" x14ac:dyDescent="0.2">
      <c r="B1148" s="7" t="s">
        <v>1136</v>
      </c>
      <c r="C1148" s="11">
        <v>10</v>
      </c>
      <c r="D1148" s="11">
        <v>2</v>
      </c>
      <c r="H1148" s="12">
        <f t="shared" si="63"/>
        <v>12</v>
      </c>
    </row>
    <row r="1149" spans="1:8" x14ac:dyDescent="0.2">
      <c r="B1149" s="7" t="s">
        <v>1155</v>
      </c>
      <c r="C1149" s="11">
        <v>2</v>
      </c>
      <c r="D1149" s="11">
        <v>8</v>
      </c>
      <c r="E1149" s="11">
        <v>2</v>
      </c>
      <c r="H1149" s="12">
        <f t="shared" si="63"/>
        <v>12</v>
      </c>
    </row>
    <row r="1150" spans="1:8" x14ac:dyDescent="0.2">
      <c r="B1150" s="7" t="s">
        <v>1170</v>
      </c>
      <c r="C1150" s="11">
        <v>4</v>
      </c>
      <c r="D1150" s="11">
        <v>5</v>
      </c>
      <c r="H1150" s="12">
        <f t="shared" si="63"/>
        <v>9</v>
      </c>
    </row>
    <row r="1151" spans="1:8" ht="15" thickBot="1" x14ac:dyDescent="0.25">
      <c r="B1151" s="7" t="s">
        <v>1187</v>
      </c>
      <c r="C1151" s="9">
        <v>2</v>
      </c>
      <c r="D1151" s="9">
        <v>6</v>
      </c>
      <c r="E1151" s="9">
        <v>2</v>
      </c>
      <c r="F1151" s="9"/>
      <c r="G1151" s="9"/>
      <c r="H1151" s="10">
        <f t="shared" si="63"/>
        <v>10</v>
      </c>
    </row>
    <row r="1152" spans="1:8" ht="15" x14ac:dyDescent="0.25">
      <c r="C1152" s="13">
        <f>SUM(C1139:C1151)</f>
        <v>90</v>
      </c>
      <c r="D1152" s="13">
        <f>SUM(D1139:D1151)</f>
        <v>45</v>
      </c>
      <c r="E1152" s="13">
        <f>SUM(E1139:E1151)</f>
        <v>5</v>
      </c>
      <c r="F1152" s="13">
        <f>SUM(F1139:F1151)</f>
        <v>12</v>
      </c>
      <c r="G1152" s="13"/>
      <c r="H1152" s="13">
        <f>SUM(H1139:H1151)</f>
        <v>152</v>
      </c>
    </row>
    <row r="1154" spans="1:8" ht="15" x14ac:dyDescent="0.25">
      <c r="A1154" s="15" t="s">
        <v>1301</v>
      </c>
      <c r="B1154" s="7" t="s">
        <v>1298</v>
      </c>
      <c r="D1154" s="11">
        <v>6</v>
      </c>
      <c r="H1154" s="12">
        <f t="shared" si="63"/>
        <v>6</v>
      </c>
    </row>
    <row r="1155" spans="1:8" ht="15" thickBot="1" x14ac:dyDescent="0.25">
      <c r="B1155" s="7" t="s">
        <v>1318</v>
      </c>
      <c r="C1155" s="9">
        <v>7</v>
      </c>
      <c r="D1155" s="9">
        <v>4</v>
      </c>
      <c r="E1155" s="9"/>
      <c r="F1155" s="9"/>
      <c r="G1155" s="9"/>
      <c r="H1155" s="10">
        <f t="shared" si="63"/>
        <v>11</v>
      </c>
    </row>
    <row r="1156" spans="1:8" ht="15" x14ac:dyDescent="0.25">
      <c r="C1156" s="13">
        <f>SUM(C1154:C1155)</f>
        <v>7</v>
      </c>
      <c r="D1156" s="13">
        <f>SUM(D1154:D1155)</f>
        <v>10</v>
      </c>
      <c r="E1156" s="13"/>
      <c r="F1156" s="13"/>
      <c r="G1156" s="13"/>
      <c r="H1156" s="13">
        <f>SUM(H1154:H1155)</f>
        <v>17</v>
      </c>
    </row>
    <row r="1158" spans="1:8" ht="15" x14ac:dyDescent="0.25">
      <c r="A1158" s="15" t="s">
        <v>1317</v>
      </c>
      <c r="B1158" s="7" t="s">
        <v>1298</v>
      </c>
      <c r="F1158" s="11">
        <v>1</v>
      </c>
      <c r="H1158" s="12">
        <f t="shared" si="63"/>
        <v>1</v>
      </c>
    </row>
    <row r="1159" spans="1:8" x14ac:dyDescent="0.2">
      <c r="B1159" s="7" t="s">
        <v>1327</v>
      </c>
      <c r="F1159" s="11">
        <v>4</v>
      </c>
      <c r="H1159" s="12">
        <f t="shared" si="63"/>
        <v>4</v>
      </c>
    </row>
    <row r="1160" spans="1:8" x14ac:dyDescent="0.2">
      <c r="B1160" s="7" t="s">
        <v>1349</v>
      </c>
      <c r="F1160" s="11">
        <v>6</v>
      </c>
      <c r="H1160" s="12">
        <f t="shared" si="63"/>
        <v>6</v>
      </c>
    </row>
    <row r="1161" spans="1:8" x14ac:dyDescent="0.2">
      <c r="B1161" s="7" t="s">
        <v>1362</v>
      </c>
      <c r="E1161" s="11">
        <v>3</v>
      </c>
      <c r="H1161" s="12">
        <f t="shared" si="63"/>
        <v>3</v>
      </c>
    </row>
    <row r="1162" spans="1:8" x14ac:dyDescent="0.2">
      <c r="B1162" s="7" t="s">
        <v>1383</v>
      </c>
      <c r="D1162" s="11">
        <v>1</v>
      </c>
      <c r="E1162" s="11">
        <v>10</v>
      </c>
      <c r="H1162" s="12">
        <f t="shared" si="63"/>
        <v>11</v>
      </c>
    </row>
    <row r="1163" spans="1:8" ht="15" thickBot="1" x14ac:dyDescent="0.25">
      <c r="B1163" s="7" t="s">
        <v>1395</v>
      </c>
      <c r="C1163" s="9"/>
      <c r="D1163" s="9"/>
      <c r="E1163" s="9">
        <v>6</v>
      </c>
      <c r="F1163" s="9"/>
      <c r="G1163" s="9"/>
      <c r="H1163" s="10">
        <f t="shared" si="63"/>
        <v>6</v>
      </c>
    </row>
    <row r="1164" spans="1:8" ht="15" x14ac:dyDescent="0.25">
      <c r="D1164" s="13">
        <f>SUM(D1158:D1163)</f>
        <v>1</v>
      </c>
      <c r="E1164" s="13">
        <f>SUM(E1158:E1163)</f>
        <v>19</v>
      </c>
      <c r="F1164" s="13">
        <f>SUM(F1158:F1163)</f>
        <v>11</v>
      </c>
      <c r="G1164" s="13"/>
      <c r="H1164" s="13">
        <f>SUM(H1158:H1163)</f>
        <v>31</v>
      </c>
    </row>
    <row r="1165" spans="1:8" x14ac:dyDescent="0.2">
      <c r="B1165" s="5"/>
      <c r="H1165" s="11"/>
    </row>
    <row r="1166" spans="1:8" ht="15" x14ac:dyDescent="0.25">
      <c r="A1166" s="15" t="s">
        <v>1259</v>
      </c>
      <c r="B1166" s="7" t="s">
        <v>1258</v>
      </c>
      <c r="C1166" s="11">
        <v>11</v>
      </c>
      <c r="H1166" s="12">
        <f t="shared" si="63"/>
        <v>11</v>
      </c>
    </row>
    <row r="1167" spans="1:8" x14ac:dyDescent="0.2">
      <c r="B1167" s="7" t="s">
        <v>1282</v>
      </c>
      <c r="C1167" s="11">
        <v>11</v>
      </c>
      <c r="H1167" s="12">
        <f t="shared" si="63"/>
        <v>11</v>
      </c>
    </row>
    <row r="1168" spans="1:8" x14ac:dyDescent="0.2">
      <c r="B1168" s="7" t="s">
        <v>1298</v>
      </c>
      <c r="C1168" s="11">
        <v>11</v>
      </c>
      <c r="H1168" s="12">
        <f t="shared" si="63"/>
        <v>11</v>
      </c>
    </row>
    <row r="1169" spans="1:8" x14ac:dyDescent="0.2">
      <c r="B1169" s="7" t="s">
        <v>1318</v>
      </c>
      <c r="C1169" s="11">
        <v>12</v>
      </c>
      <c r="H1169" s="12">
        <f t="shared" si="63"/>
        <v>12</v>
      </c>
    </row>
    <row r="1170" spans="1:8" x14ac:dyDescent="0.2">
      <c r="B1170" s="7" t="s">
        <v>1327</v>
      </c>
      <c r="C1170" s="11">
        <v>12</v>
      </c>
      <c r="H1170" s="12">
        <f t="shared" si="63"/>
        <v>12</v>
      </c>
    </row>
    <row r="1171" spans="1:8" x14ac:dyDescent="0.2">
      <c r="B1171" s="7" t="s">
        <v>1349</v>
      </c>
      <c r="C1171" s="11">
        <v>12</v>
      </c>
      <c r="H1171" s="12">
        <f t="shared" si="63"/>
        <v>12</v>
      </c>
    </row>
    <row r="1172" spans="1:8" x14ac:dyDescent="0.2">
      <c r="B1172" s="7" t="s">
        <v>1362</v>
      </c>
      <c r="C1172" s="11">
        <v>11</v>
      </c>
      <c r="H1172" s="12">
        <f t="shared" si="63"/>
        <v>11</v>
      </c>
    </row>
    <row r="1173" spans="1:8" x14ac:dyDescent="0.2">
      <c r="B1173" s="7" t="s">
        <v>1383</v>
      </c>
      <c r="C1173" s="11">
        <v>11</v>
      </c>
      <c r="H1173" s="12">
        <f t="shared" si="63"/>
        <v>11</v>
      </c>
    </row>
    <row r="1174" spans="1:8" x14ac:dyDescent="0.2">
      <c r="B1174" s="7" t="s">
        <v>1395</v>
      </c>
      <c r="C1174" s="11">
        <v>11</v>
      </c>
      <c r="H1174" s="12">
        <f t="shared" si="63"/>
        <v>11</v>
      </c>
    </row>
    <row r="1175" spans="1:8" x14ac:dyDescent="0.2">
      <c r="B1175" s="7" t="s">
        <v>1404</v>
      </c>
      <c r="C1175" s="11">
        <v>11</v>
      </c>
      <c r="H1175" s="12">
        <f t="shared" si="63"/>
        <v>11</v>
      </c>
    </row>
    <row r="1176" spans="1:8" x14ac:dyDescent="0.2">
      <c r="B1176" s="7" t="s">
        <v>1406</v>
      </c>
      <c r="C1176" s="11">
        <v>11</v>
      </c>
      <c r="H1176" s="12">
        <f t="shared" si="63"/>
        <v>11</v>
      </c>
    </row>
    <row r="1177" spans="1:8" ht="15" thickBot="1" x14ac:dyDescent="0.25">
      <c r="B1177" s="7" t="s">
        <v>1412</v>
      </c>
      <c r="C1177" s="9">
        <v>10</v>
      </c>
      <c r="D1177" s="9"/>
      <c r="E1177" s="9"/>
      <c r="F1177" s="9"/>
      <c r="G1177" s="9"/>
      <c r="H1177" s="10">
        <f t="shared" si="63"/>
        <v>10</v>
      </c>
    </row>
    <row r="1178" spans="1:8" ht="15" x14ac:dyDescent="0.25">
      <c r="C1178" s="13">
        <f>SUM(C1166:C1177)</f>
        <v>134</v>
      </c>
      <c r="D1178" s="13"/>
      <c r="E1178" s="13"/>
      <c r="F1178" s="13"/>
      <c r="G1178" s="13"/>
      <c r="H1178" s="14">
        <f>SUM(H1166:H1177)</f>
        <v>134</v>
      </c>
    </row>
    <row r="1180" spans="1:8" ht="15.75" thickBot="1" x14ac:dyDescent="0.25">
      <c r="A1180" s="6" t="s">
        <v>1104</v>
      </c>
      <c r="B1180" s="7" t="s">
        <v>1072</v>
      </c>
      <c r="C1180" s="9"/>
      <c r="D1180" s="9"/>
      <c r="E1180" s="9"/>
      <c r="F1180" s="9"/>
      <c r="G1180" s="9">
        <v>1</v>
      </c>
      <c r="H1180" s="10">
        <f t="shared" si="63"/>
        <v>1</v>
      </c>
    </row>
    <row r="1181" spans="1:8" ht="15" x14ac:dyDescent="0.25">
      <c r="A1181" s="27"/>
      <c r="G1181" s="13">
        <v>1</v>
      </c>
      <c r="H1181" s="14">
        <v>1</v>
      </c>
    </row>
    <row r="1182" spans="1:8" x14ac:dyDescent="0.2">
      <c r="A1182" s="27"/>
    </row>
    <row r="1183" spans="1:8" ht="15.75" thickBot="1" x14ac:dyDescent="0.3">
      <c r="A1183" s="15" t="s">
        <v>1211</v>
      </c>
      <c r="B1183" s="7" t="s">
        <v>1204</v>
      </c>
      <c r="C1183" s="9"/>
      <c r="D1183" s="9"/>
      <c r="E1183" s="9">
        <v>1</v>
      </c>
      <c r="F1183" s="9">
        <v>10</v>
      </c>
      <c r="G1183" s="9"/>
      <c r="H1183" s="10">
        <f t="shared" si="63"/>
        <v>11</v>
      </c>
    </row>
    <row r="1184" spans="1:8" ht="15" x14ac:dyDescent="0.25">
      <c r="E1184" s="13">
        <v>1</v>
      </c>
      <c r="F1184" s="13">
        <v>10</v>
      </c>
      <c r="G1184" s="13"/>
      <c r="H1184" s="14">
        <v>11</v>
      </c>
    </row>
    <row r="1186" spans="1:8" ht="15" x14ac:dyDescent="0.2">
      <c r="A1186" s="6" t="s">
        <v>349</v>
      </c>
      <c r="B1186" s="7" t="s">
        <v>335</v>
      </c>
      <c r="F1186" s="11">
        <v>1</v>
      </c>
      <c r="H1186" s="12">
        <f t="shared" ref="H1186:H1281" si="64">SUM(C1186:G1186)</f>
        <v>1</v>
      </c>
    </row>
    <row r="1187" spans="1:8" ht="15" thickBot="1" x14ac:dyDescent="0.25">
      <c r="A1187" s="27"/>
      <c r="B1187" s="7" t="s">
        <v>351</v>
      </c>
      <c r="C1187" s="9"/>
      <c r="D1187" s="9"/>
      <c r="E1187" s="9"/>
      <c r="F1187" s="9">
        <v>5</v>
      </c>
      <c r="G1187" s="9"/>
      <c r="H1187" s="10">
        <f t="shared" si="64"/>
        <v>5</v>
      </c>
    </row>
    <row r="1188" spans="1:8" ht="15" x14ac:dyDescent="0.25">
      <c r="A1188" s="27"/>
      <c r="F1188" s="13">
        <v>6</v>
      </c>
      <c r="G1188" s="13"/>
      <c r="H1188" s="14">
        <v>6</v>
      </c>
    </row>
    <row r="1189" spans="1:8" x14ac:dyDescent="0.2">
      <c r="A1189" s="27"/>
    </row>
    <row r="1190" spans="1:8" ht="15" x14ac:dyDescent="0.25">
      <c r="A1190" s="15" t="s">
        <v>713</v>
      </c>
      <c r="B1190" s="7" t="s">
        <v>701</v>
      </c>
      <c r="D1190" s="11">
        <v>1</v>
      </c>
      <c r="E1190" s="11">
        <v>4</v>
      </c>
      <c r="F1190" s="11">
        <v>3</v>
      </c>
      <c r="H1190" s="12">
        <f t="shared" si="64"/>
        <v>8</v>
      </c>
    </row>
    <row r="1191" spans="1:8" x14ac:dyDescent="0.2">
      <c r="A1191" s="27"/>
      <c r="B1191" s="7" t="s">
        <v>734</v>
      </c>
      <c r="E1191" s="11">
        <v>10</v>
      </c>
      <c r="F1191" s="11">
        <v>3</v>
      </c>
      <c r="H1191" s="12">
        <f t="shared" si="64"/>
        <v>13</v>
      </c>
    </row>
    <row r="1192" spans="1:8" ht="15" thickBot="1" x14ac:dyDescent="0.25">
      <c r="A1192" s="27"/>
      <c r="B1192" s="7" t="s">
        <v>763</v>
      </c>
      <c r="C1192" s="9"/>
      <c r="D1192" s="9"/>
      <c r="E1192" s="9"/>
      <c r="F1192" s="9">
        <v>12</v>
      </c>
      <c r="G1192" s="9">
        <v>1</v>
      </c>
      <c r="H1192" s="10">
        <f t="shared" si="64"/>
        <v>13</v>
      </c>
    </row>
    <row r="1193" spans="1:8" ht="15" x14ac:dyDescent="0.25">
      <c r="A1193" s="27"/>
      <c r="D1193" s="13">
        <f>SUM(D1190:D1192)</f>
        <v>1</v>
      </c>
      <c r="E1193" s="13">
        <f>SUM(E1190:E1192)</f>
        <v>14</v>
      </c>
      <c r="F1193" s="13">
        <f>SUM(F1190:F1192)</f>
        <v>18</v>
      </c>
      <c r="G1193" s="13">
        <f>SUM(G1190:G1192)</f>
        <v>1</v>
      </c>
      <c r="H1193" s="13">
        <f>SUM(H1190:H1192)</f>
        <v>34</v>
      </c>
    </row>
    <row r="1194" spans="1:8" x14ac:dyDescent="0.2">
      <c r="A1194" s="27"/>
    </row>
    <row r="1195" spans="1:8" ht="15.75" thickBot="1" x14ac:dyDescent="0.25">
      <c r="A1195" s="38" t="s">
        <v>1611</v>
      </c>
      <c r="B1195" s="7" t="s">
        <v>1610</v>
      </c>
      <c r="C1195" s="9"/>
      <c r="D1195" s="9"/>
      <c r="E1195" s="9">
        <v>10</v>
      </c>
      <c r="F1195" s="9">
        <v>1</v>
      </c>
      <c r="G1195" s="9"/>
      <c r="H1195" s="10">
        <f t="shared" ref="H1195" si="65">SUM(C1195:G1195)</f>
        <v>11</v>
      </c>
    </row>
    <row r="1196" spans="1:8" ht="15" x14ac:dyDescent="0.25">
      <c r="A1196" s="27"/>
      <c r="E1196" s="43">
        <f>SUM(E1195)</f>
        <v>10</v>
      </c>
      <c r="F1196" s="43">
        <f>SUM(F1195)</f>
        <v>1</v>
      </c>
      <c r="G1196" s="13"/>
      <c r="H1196" s="43">
        <f>SUM(H1195)</f>
        <v>11</v>
      </c>
    </row>
    <row r="1197" spans="1:8" x14ac:dyDescent="0.2">
      <c r="A1197" s="27"/>
    </row>
    <row r="1198" spans="1:8" ht="15" x14ac:dyDescent="0.2">
      <c r="A1198" s="6" t="s">
        <v>800</v>
      </c>
      <c r="B1198" s="7" t="s">
        <v>788</v>
      </c>
      <c r="D1198" s="11">
        <v>6</v>
      </c>
      <c r="H1198" s="12">
        <f t="shared" si="64"/>
        <v>6</v>
      </c>
    </row>
    <row r="1199" spans="1:8" x14ac:dyDescent="0.2">
      <c r="A1199" s="27"/>
      <c r="B1199" s="7" t="s">
        <v>817</v>
      </c>
      <c r="C1199" s="11">
        <v>1</v>
      </c>
      <c r="D1199" s="11">
        <v>10</v>
      </c>
      <c r="H1199" s="12">
        <f t="shared" si="64"/>
        <v>11</v>
      </c>
    </row>
    <row r="1200" spans="1:8" x14ac:dyDescent="0.2">
      <c r="A1200" s="27"/>
      <c r="B1200" s="7" t="s">
        <v>840</v>
      </c>
      <c r="D1200" s="11">
        <v>11</v>
      </c>
      <c r="H1200" s="12">
        <f t="shared" si="64"/>
        <v>11</v>
      </c>
    </row>
    <row r="1201" spans="1:8" x14ac:dyDescent="0.2">
      <c r="A1201" s="27"/>
      <c r="B1201" s="7" t="s">
        <v>915</v>
      </c>
      <c r="F1201" s="11">
        <v>11</v>
      </c>
      <c r="H1201" s="12">
        <f t="shared" si="64"/>
        <v>11</v>
      </c>
    </row>
    <row r="1202" spans="1:8" x14ac:dyDescent="0.2">
      <c r="A1202" s="27"/>
      <c r="B1202" s="7" t="s">
        <v>933</v>
      </c>
      <c r="D1202" s="11">
        <v>6</v>
      </c>
      <c r="F1202" s="11">
        <v>7</v>
      </c>
      <c r="H1202" s="12">
        <f t="shared" si="64"/>
        <v>13</v>
      </c>
    </row>
    <row r="1203" spans="1:8" x14ac:dyDescent="0.2">
      <c r="A1203" s="27"/>
      <c r="B1203" s="7" t="s">
        <v>956</v>
      </c>
      <c r="C1203" s="11">
        <v>5</v>
      </c>
      <c r="D1203" s="11">
        <v>6</v>
      </c>
      <c r="H1203" s="12">
        <f t="shared" si="64"/>
        <v>11</v>
      </c>
    </row>
    <row r="1204" spans="1:8" x14ac:dyDescent="0.2">
      <c r="A1204" s="27"/>
      <c r="B1204" s="7" t="s">
        <v>982</v>
      </c>
      <c r="C1204" s="11">
        <v>2</v>
      </c>
      <c r="D1204" s="11">
        <v>5</v>
      </c>
      <c r="H1204" s="12">
        <f t="shared" si="64"/>
        <v>7</v>
      </c>
    </row>
    <row r="1205" spans="1:8" x14ac:dyDescent="0.2">
      <c r="A1205" s="27"/>
      <c r="B1205" s="7" t="s">
        <v>1016</v>
      </c>
      <c r="C1205" s="11">
        <v>8</v>
      </c>
      <c r="D1205" s="11">
        <v>2</v>
      </c>
      <c r="H1205" s="12">
        <f t="shared" si="64"/>
        <v>10</v>
      </c>
    </row>
    <row r="1206" spans="1:8" x14ac:dyDescent="0.2">
      <c r="A1206" s="27"/>
      <c r="B1206" s="7" t="s">
        <v>1047</v>
      </c>
      <c r="C1206" s="11">
        <v>2</v>
      </c>
      <c r="D1206" s="11">
        <v>12</v>
      </c>
      <c r="F1206" s="11">
        <v>1</v>
      </c>
      <c r="H1206" s="12">
        <f t="shared" si="64"/>
        <v>15</v>
      </c>
    </row>
    <row r="1207" spans="1:8" x14ac:dyDescent="0.2">
      <c r="A1207" s="27"/>
      <c r="B1207" s="7" t="s">
        <v>1072</v>
      </c>
      <c r="C1207" s="11">
        <v>12</v>
      </c>
      <c r="H1207" s="12">
        <f t="shared" si="64"/>
        <v>12</v>
      </c>
    </row>
    <row r="1208" spans="1:8" x14ac:dyDescent="0.2">
      <c r="A1208" s="27"/>
      <c r="B1208" s="7" t="s">
        <v>1097</v>
      </c>
      <c r="C1208" s="11">
        <v>9</v>
      </c>
      <c r="D1208" s="11">
        <v>2</v>
      </c>
      <c r="H1208" s="12">
        <f t="shared" si="64"/>
        <v>11</v>
      </c>
    </row>
    <row r="1209" spans="1:8" x14ac:dyDescent="0.2">
      <c r="A1209" s="27"/>
      <c r="B1209" s="7" t="s">
        <v>1107</v>
      </c>
      <c r="C1209" s="11">
        <v>3</v>
      </c>
      <c r="D1209" s="11">
        <v>8</v>
      </c>
      <c r="E1209" s="11">
        <v>1</v>
      </c>
      <c r="H1209" s="12">
        <f t="shared" si="64"/>
        <v>12</v>
      </c>
    </row>
    <row r="1210" spans="1:8" x14ac:dyDescent="0.2">
      <c r="B1210" s="7" t="s">
        <v>1125</v>
      </c>
      <c r="D1210" s="11">
        <v>4</v>
      </c>
      <c r="E1210" s="11">
        <v>3</v>
      </c>
      <c r="F1210" s="11">
        <v>5</v>
      </c>
      <c r="H1210" s="12">
        <f t="shared" si="64"/>
        <v>12</v>
      </c>
    </row>
    <row r="1211" spans="1:8" ht="15" thickBot="1" x14ac:dyDescent="0.25">
      <c r="B1211" s="7" t="s">
        <v>1155</v>
      </c>
      <c r="C1211" s="9"/>
      <c r="D1211" s="9"/>
      <c r="E1211" s="9">
        <v>7</v>
      </c>
      <c r="F1211" s="9">
        <v>6</v>
      </c>
      <c r="G1211" s="9"/>
      <c r="H1211" s="10">
        <f t="shared" si="64"/>
        <v>13</v>
      </c>
    </row>
    <row r="1212" spans="1:8" ht="15" x14ac:dyDescent="0.25">
      <c r="C1212" s="13">
        <f>SUM(C1198:C1211)</f>
        <v>42</v>
      </c>
      <c r="D1212" s="13">
        <f>SUM(D1198:D1211)</f>
        <v>72</v>
      </c>
      <c r="E1212" s="13">
        <f>SUM(E1198:E1211)</f>
        <v>11</v>
      </c>
      <c r="F1212" s="13">
        <f>SUM(F1198:F1211)</f>
        <v>30</v>
      </c>
      <c r="G1212" s="13"/>
      <c r="H1212" s="13">
        <f>SUM(H1198:H1211)</f>
        <v>155</v>
      </c>
    </row>
    <row r="1214" spans="1:8" ht="15.75" thickBot="1" x14ac:dyDescent="0.3">
      <c r="A1214" s="15" t="s">
        <v>1490</v>
      </c>
      <c r="B1214" s="7" t="s">
        <v>1480</v>
      </c>
      <c r="C1214" s="9"/>
      <c r="D1214" s="9"/>
      <c r="E1214" s="9">
        <v>1</v>
      </c>
      <c r="F1214" s="9"/>
      <c r="G1214" s="9"/>
      <c r="H1214" s="10">
        <f t="shared" si="64"/>
        <v>1</v>
      </c>
    </row>
    <row r="1215" spans="1:8" ht="15" x14ac:dyDescent="0.25">
      <c r="E1215" s="13">
        <v>1</v>
      </c>
      <c r="F1215" s="13"/>
      <c r="G1215" s="13"/>
      <c r="H1215" s="14">
        <v>1</v>
      </c>
    </row>
    <row r="1217" spans="1:8" ht="15" x14ac:dyDescent="0.2">
      <c r="A1217" s="6" t="s">
        <v>303</v>
      </c>
      <c r="B1217" s="7" t="s">
        <v>289</v>
      </c>
      <c r="F1217" s="11">
        <v>2</v>
      </c>
      <c r="H1217" s="12">
        <f t="shared" si="64"/>
        <v>2</v>
      </c>
    </row>
    <row r="1218" spans="1:8" x14ac:dyDescent="0.2">
      <c r="A1218" s="27"/>
      <c r="B1218" s="7" t="s">
        <v>305</v>
      </c>
      <c r="F1218" s="11">
        <v>7</v>
      </c>
      <c r="H1218" s="12">
        <f t="shared" si="64"/>
        <v>7</v>
      </c>
    </row>
    <row r="1219" spans="1:8" ht="15" thickBot="1" x14ac:dyDescent="0.25">
      <c r="A1219" s="27"/>
      <c r="B1219" s="7" t="s">
        <v>334</v>
      </c>
      <c r="C1219" s="9"/>
      <c r="D1219" s="9"/>
      <c r="E1219" s="9">
        <v>1</v>
      </c>
      <c r="F1219" s="9">
        <v>1</v>
      </c>
      <c r="G1219" s="9"/>
      <c r="H1219" s="10">
        <f t="shared" si="64"/>
        <v>2</v>
      </c>
    </row>
    <row r="1220" spans="1:8" ht="15" x14ac:dyDescent="0.25">
      <c r="A1220" s="27"/>
      <c r="C1220" s="13"/>
      <c r="D1220" s="13"/>
      <c r="E1220" s="13">
        <f>SUM(E1217:E1219)</f>
        <v>1</v>
      </c>
      <c r="F1220" s="13">
        <f>SUM(F1217:F1219)</f>
        <v>10</v>
      </c>
      <c r="G1220" s="13"/>
      <c r="H1220" s="13">
        <f>SUM(H1217:H1219)</f>
        <v>11</v>
      </c>
    </row>
    <row r="1221" spans="1:8" x14ac:dyDescent="0.2">
      <c r="B1221" s="5"/>
      <c r="H1221" s="11"/>
    </row>
    <row r="1222" spans="1:8" ht="15" x14ac:dyDescent="0.2">
      <c r="A1222" s="6" t="s">
        <v>214</v>
      </c>
      <c r="B1222" s="7" t="s">
        <v>198</v>
      </c>
      <c r="F1222" s="11">
        <v>1</v>
      </c>
      <c r="H1222" s="12">
        <f t="shared" si="64"/>
        <v>1</v>
      </c>
    </row>
    <row r="1223" spans="1:8" ht="15" thickBot="1" x14ac:dyDescent="0.25">
      <c r="A1223" s="27"/>
      <c r="B1223" s="7" t="s">
        <v>215</v>
      </c>
      <c r="C1223" s="9"/>
      <c r="D1223" s="9"/>
      <c r="E1223" s="9">
        <v>1</v>
      </c>
      <c r="F1223" s="9">
        <v>5</v>
      </c>
      <c r="G1223" s="9"/>
      <c r="H1223" s="10">
        <f t="shared" si="64"/>
        <v>6</v>
      </c>
    </row>
    <row r="1224" spans="1:8" ht="15" x14ac:dyDescent="0.25">
      <c r="A1224" s="27"/>
      <c r="E1224" s="13">
        <f>SUM(E1222:E1223)</f>
        <v>1</v>
      </c>
      <c r="F1224" s="13">
        <f>SUM(F1222:F1223)</f>
        <v>6</v>
      </c>
      <c r="G1224" s="13"/>
      <c r="H1224" s="13">
        <f>SUM(H1222:H1223)</f>
        <v>7</v>
      </c>
    </row>
    <row r="1225" spans="1:8" x14ac:dyDescent="0.2">
      <c r="A1225" s="27"/>
    </row>
    <row r="1226" spans="1:8" ht="15.75" thickBot="1" x14ac:dyDescent="0.25">
      <c r="A1226" s="6" t="s">
        <v>857</v>
      </c>
      <c r="B1226" s="7" t="s">
        <v>541</v>
      </c>
      <c r="C1226" s="9"/>
      <c r="D1226" s="9"/>
      <c r="E1226" s="9"/>
      <c r="F1226" s="9"/>
      <c r="G1226" s="9">
        <v>1</v>
      </c>
      <c r="H1226" s="10">
        <f t="shared" si="64"/>
        <v>1</v>
      </c>
    </row>
    <row r="1227" spans="1:8" ht="15" x14ac:dyDescent="0.25">
      <c r="A1227" s="27"/>
      <c r="G1227" s="13">
        <v>1</v>
      </c>
      <c r="H1227" s="14">
        <v>1</v>
      </c>
    </row>
    <row r="1228" spans="1:8" x14ac:dyDescent="0.2">
      <c r="A1228" s="27"/>
    </row>
    <row r="1229" spans="1:8" ht="15" x14ac:dyDescent="0.25">
      <c r="A1229" s="15" t="s">
        <v>91</v>
      </c>
      <c r="B1229" s="7" t="s">
        <v>1679</v>
      </c>
      <c r="F1229" s="11">
        <v>1</v>
      </c>
      <c r="H1229" s="12">
        <f t="shared" si="64"/>
        <v>1</v>
      </c>
    </row>
    <row r="1230" spans="1:8" ht="15" x14ac:dyDescent="0.25">
      <c r="A1230" s="15"/>
      <c r="B1230" s="7" t="s">
        <v>1631</v>
      </c>
      <c r="F1230" s="11">
        <v>1</v>
      </c>
      <c r="H1230" s="12">
        <f t="shared" ref="H1230" si="66">SUM(C1230:G1230)</f>
        <v>1</v>
      </c>
    </row>
    <row r="1231" spans="1:8" ht="15" x14ac:dyDescent="0.25">
      <c r="A1231" s="15"/>
      <c r="B1231" s="7" t="s">
        <v>78</v>
      </c>
      <c r="F1231" s="11">
        <v>9</v>
      </c>
      <c r="H1231" s="12">
        <f t="shared" ref="H1231" si="67">SUM(C1231:G1231)</f>
        <v>9</v>
      </c>
    </row>
    <row r="1232" spans="1:8" x14ac:dyDescent="0.2">
      <c r="B1232" s="7" t="s">
        <v>105</v>
      </c>
      <c r="F1232" s="11">
        <v>10</v>
      </c>
      <c r="H1232" s="12">
        <f t="shared" si="64"/>
        <v>10</v>
      </c>
    </row>
    <row r="1233" spans="1:8" x14ac:dyDescent="0.2">
      <c r="B1233" s="7" t="s">
        <v>123</v>
      </c>
      <c r="E1233" s="11">
        <v>6</v>
      </c>
      <c r="F1233" s="11">
        <v>7</v>
      </c>
      <c r="H1233" s="12">
        <f t="shared" si="64"/>
        <v>13</v>
      </c>
    </row>
    <row r="1234" spans="1:8" x14ac:dyDescent="0.2">
      <c r="A1234" s="27"/>
      <c r="B1234" s="7" t="s">
        <v>142</v>
      </c>
      <c r="E1234" s="16">
        <v>11</v>
      </c>
      <c r="F1234" s="11">
        <v>1</v>
      </c>
      <c r="H1234" s="12">
        <f t="shared" si="64"/>
        <v>12</v>
      </c>
    </row>
    <row r="1235" spans="1:8" x14ac:dyDescent="0.2">
      <c r="A1235" s="27"/>
      <c r="B1235" s="7" t="s">
        <v>163</v>
      </c>
      <c r="E1235" s="11">
        <v>11</v>
      </c>
      <c r="H1235" s="12">
        <f t="shared" si="64"/>
        <v>11</v>
      </c>
    </row>
    <row r="1236" spans="1:8" x14ac:dyDescent="0.2">
      <c r="A1236" s="27"/>
      <c r="B1236" s="7" t="s">
        <v>184</v>
      </c>
      <c r="E1236" s="11">
        <v>4</v>
      </c>
      <c r="F1236" s="11">
        <v>10</v>
      </c>
      <c r="H1236" s="12">
        <f t="shared" si="64"/>
        <v>14</v>
      </c>
    </row>
    <row r="1237" spans="1:8" x14ac:dyDescent="0.2">
      <c r="A1237" s="27"/>
      <c r="B1237" s="7" t="s">
        <v>198</v>
      </c>
      <c r="D1237" s="11">
        <v>1</v>
      </c>
      <c r="E1237" s="11">
        <v>9</v>
      </c>
      <c r="F1237" s="11">
        <v>1</v>
      </c>
      <c r="H1237" s="12">
        <f t="shared" si="64"/>
        <v>11</v>
      </c>
    </row>
    <row r="1238" spans="1:8" x14ac:dyDescent="0.2">
      <c r="A1238" s="27"/>
      <c r="B1238" s="7" t="s">
        <v>215</v>
      </c>
      <c r="D1238" s="11">
        <v>1</v>
      </c>
      <c r="E1238" s="11">
        <v>11</v>
      </c>
      <c r="H1238" s="12">
        <f t="shared" si="64"/>
        <v>12</v>
      </c>
    </row>
    <row r="1239" spans="1:8" x14ac:dyDescent="0.2">
      <c r="A1239" s="27"/>
      <c r="B1239" s="7" t="s">
        <v>234</v>
      </c>
      <c r="E1239" s="11">
        <v>13</v>
      </c>
      <c r="H1239" s="12">
        <f t="shared" si="64"/>
        <v>13</v>
      </c>
    </row>
    <row r="1240" spans="1:8" x14ac:dyDescent="0.2">
      <c r="A1240" s="27"/>
      <c r="B1240" s="7" t="s">
        <v>247</v>
      </c>
      <c r="E1240" s="11">
        <v>12</v>
      </c>
      <c r="H1240" s="12">
        <f t="shared" si="64"/>
        <v>12</v>
      </c>
    </row>
    <row r="1241" spans="1:8" x14ac:dyDescent="0.2">
      <c r="A1241" s="27"/>
      <c r="B1241" s="7" t="s">
        <v>270</v>
      </c>
      <c r="E1241" s="11">
        <v>7</v>
      </c>
      <c r="F1241" s="11">
        <v>2</v>
      </c>
      <c r="H1241" s="12">
        <f t="shared" si="64"/>
        <v>9</v>
      </c>
    </row>
    <row r="1242" spans="1:8" x14ac:dyDescent="0.2">
      <c r="A1242" s="27"/>
      <c r="B1242" s="7" t="s">
        <v>289</v>
      </c>
      <c r="E1242" s="11">
        <v>4</v>
      </c>
      <c r="F1242" s="11">
        <v>8</v>
      </c>
      <c r="H1242" s="12">
        <f t="shared" si="64"/>
        <v>12</v>
      </c>
    </row>
    <row r="1243" spans="1:8" x14ac:dyDescent="0.2">
      <c r="A1243" s="27"/>
      <c r="B1243" s="7" t="s">
        <v>305</v>
      </c>
      <c r="F1243" s="11">
        <v>10</v>
      </c>
      <c r="H1243" s="12">
        <f t="shared" si="64"/>
        <v>10</v>
      </c>
    </row>
    <row r="1244" spans="1:8" x14ac:dyDescent="0.2">
      <c r="A1244" s="27"/>
      <c r="B1244" s="7" t="s">
        <v>334</v>
      </c>
      <c r="F1244" s="11">
        <v>11</v>
      </c>
      <c r="H1244" s="12">
        <f t="shared" si="64"/>
        <v>11</v>
      </c>
    </row>
    <row r="1245" spans="1:8" x14ac:dyDescent="0.2">
      <c r="A1245" s="27"/>
      <c r="B1245" s="7" t="s">
        <v>335</v>
      </c>
      <c r="F1245" s="11">
        <v>11</v>
      </c>
      <c r="H1245" s="12">
        <f t="shared" si="64"/>
        <v>11</v>
      </c>
    </row>
    <row r="1246" spans="1:8" x14ac:dyDescent="0.2">
      <c r="A1246" s="27"/>
      <c r="B1246" s="7" t="s">
        <v>351</v>
      </c>
      <c r="F1246" s="11">
        <v>10</v>
      </c>
      <c r="H1246" s="12">
        <f t="shared" si="64"/>
        <v>10</v>
      </c>
    </row>
    <row r="1247" spans="1:8" x14ac:dyDescent="0.2">
      <c r="A1247" s="27"/>
      <c r="B1247" s="7" t="s">
        <v>372</v>
      </c>
      <c r="E1247" s="11">
        <v>14</v>
      </c>
      <c r="H1247" s="12">
        <f t="shared" si="64"/>
        <v>14</v>
      </c>
    </row>
    <row r="1248" spans="1:8" x14ac:dyDescent="0.2">
      <c r="A1248" s="27"/>
      <c r="B1248" s="7" t="s">
        <v>385</v>
      </c>
      <c r="E1248" s="11">
        <v>13</v>
      </c>
      <c r="H1248" s="12">
        <f t="shared" si="64"/>
        <v>13</v>
      </c>
    </row>
    <row r="1249" spans="1:8" x14ac:dyDescent="0.2">
      <c r="A1249" s="27"/>
      <c r="B1249" s="7" t="s">
        <v>417</v>
      </c>
      <c r="E1249" s="11">
        <v>9</v>
      </c>
      <c r="F1249" s="11">
        <v>3</v>
      </c>
      <c r="H1249" s="12">
        <f t="shared" si="64"/>
        <v>12</v>
      </c>
    </row>
    <row r="1250" spans="1:8" ht="15" thickBot="1" x14ac:dyDescent="0.25">
      <c r="A1250" s="27"/>
      <c r="B1250" s="7" t="s">
        <v>418</v>
      </c>
      <c r="C1250" s="9"/>
      <c r="D1250" s="9"/>
      <c r="E1250" s="9">
        <v>6</v>
      </c>
      <c r="F1250" s="9">
        <v>5</v>
      </c>
      <c r="G1250" s="9"/>
      <c r="H1250" s="10">
        <f t="shared" si="64"/>
        <v>11</v>
      </c>
    </row>
    <row r="1251" spans="1:8" ht="15" x14ac:dyDescent="0.25">
      <c r="A1251" s="27"/>
      <c r="D1251" s="13">
        <f>SUM(D1229:D1250)</f>
        <v>2</v>
      </c>
      <c r="E1251" s="13">
        <f>SUM(E1229:E1250)</f>
        <v>130</v>
      </c>
      <c r="F1251" s="13">
        <f>SUM(F1229:F1250)</f>
        <v>100</v>
      </c>
      <c r="G1251" s="13"/>
      <c r="H1251" s="13">
        <f>SUM(H1229:H1250)</f>
        <v>232</v>
      </c>
    </row>
    <row r="1252" spans="1:8" x14ac:dyDescent="0.2">
      <c r="A1252" s="27"/>
    </row>
    <row r="1253" spans="1:8" ht="15" x14ac:dyDescent="0.2">
      <c r="A1253" s="6" t="s">
        <v>188</v>
      </c>
      <c r="B1253" s="7" t="s">
        <v>184</v>
      </c>
      <c r="D1253" s="11">
        <v>6</v>
      </c>
      <c r="E1253" s="11">
        <v>2</v>
      </c>
      <c r="H1253" s="12">
        <f t="shared" si="64"/>
        <v>8</v>
      </c>
    </row>
    <row r="1254" spans="1:8" x14ac:dyDescent="0.2">
      <c r="A1254" s="27"/>
      <c r="B1254" s="7" t="s">
        <v>198</v>
      </c>
      <c r="C1254" s="11">
        <v>1</v>
      </c>
      <c r="D1254" s="11">
        <v>6</v>
      </c>
      <c r="E1254" s="11">
        <v>1</v>
      </c>
      <c r="H1254" s="12">
        <f t="shared" si="64"/>
        <v>8</v>
      </c>
    </row>
    <row r="1255" spans="1:8" x14ac:dyDescent="0.2">
      <c r="A1255" s="27"/>
      <c r="B1255" s="7" t="s">
        <v>215</v>
      </c>
      <c r="C1255" s="11">
        <v>1</v>
      </c>
      <c r="D1255" s="11">
        <v>12</v>
      </c>
      <c r="H1255" s="12">
        <f t="shared" si="64"/>
        <v>13</v>
      </c>
    </row>
    <row r="1256" spans="1:8" x14ac:dyDescent="0.2">
      <c r="A1256" s="27"/>
      <c r="B1256" s="7" t="s">
        <v>234</v>
      </c>
      <c r="C1256" s="11">
        <v>7</v>
      </c>
      <c r="D1256" s="11">
        <v>2</v>
      </c>
      <c r="H1256" s="12">
        <f t="shared" si="64"/>
        <v>9</v>
      </c>
    </row>
    <row r="1257" spans="1:8" x14ac:dyDescent="0.2">
      <c r="A1257" s="27"/>
      <c r="B1257" s="7" t="s">
        <v>247</v>
      </c>
      <c r="C1257" s="11">
        <v>14</v>
      </c>
      <c r="H1257" s="12">
        <f t="shared" si="64"/>
        <v>14</v>
      </c>
    </row>
    <row r="1258" spans="1:8" ht="15" thickBot="1" x14ac:dyDescent="0.25">
      <c r="A1258" s="27"/>
      <c r="B1258" s="7" t="s">
        <v>270</v>
      </c>
      <c r="C1258" s="28">
        <v>9</v>
      </c>
      <c r="D1258" s="9"/>
      <c r="E1258" s="9"/>
      <c r="F1258" s="9"/>
      <c r="G1258" s="9"/>
      <c r="H1258" s="10">
        <f t="shared" si="64"/>
        <v>9</v>
      </c>
    </row>
    <row r="1259" spans="1:8" ht="15" x14ac:dyDescent="0.25">
      <c r="A1259" s="27"/>
      <c r="C1259" s="21">
        <f>SUM(C1253:C1258)</f>
        <v>32</v>
      </c>
      <c r="D1259" s="21">
        <f>SUM(D1253:D1258)</f>
        <v>26</v>
      </c>
      <c r="E1259" s="21">
        <f>SUM(E1253:E1258)</f>
        <v>3</v>
      </c>
      <c r="F1259" s="13"/>
      <c r="G1259" s="13"/>
      <c r="H1259" s="21">
        <f>SUM(H1253:H1258)</f>
        <v>61</v>
      </c>
    </row>
    <row r="1260" spans="1:8" x14ac:dyDescent="0.2">
      <c r="A1260" s="27"/>
      <c r="C1260" s="25"/>
    </row>
    <row r="1261" spans="1:8" ht="15" x14ac:dyDescent="0.25">
      <c r="A1261" s="15" t="s">
        <v>10</v>
      </c>
      <c r="B1261" s="7" t="s">
        <v>1588</v>
      </c>
      <c r="C1261" s="11">
        <v>1</v>
      </c>
      <c r="H1261" s="12">
        <f t="shared" si="64"/>
        <v>1</v>
      </c>
    </row>
    <row r="1262" spans="1:8" ht="15" x14ac:dyDescent="0.25">
      <c r="A1262" s="15"/>
      <c r="B1262" s="7" t="s">
        <v>1574</v>
      </c>
      <c r="C1262" s="11">
        <v>2</v>
      </c>
      <c r="H1262" s="12">
        <f t="shared" ref="H1262" si="68">SUM(C1262:G1262)</f>
        <v>2</v>
      </c>
    </row>
    <row r="1263" spans="1:8" ht="15" x14ac:dyDescent="0.25">
      <c r="A1263" s="15"/>
      <c r="B1263" s="7" t="s">
        <v>1562</v>
      </c>
    </row>
    <row r="1264" spans="1:8" ht="15" x14ac:dyDescent="0.25">
      <c r="A1264" s="15"/>
      <c r="B1264" s="7" t="s">
        <v>1553</v>
      </c>
      <c r="C1264" s="11">
        <v>1</v>
      </c>
      <c r="H1264" s="12">
        <f t="shared" ref="H1264" si="69">SUM(C1264:G1264)</f>
        <v>1</v>
      </c>
    </row>
    <row r="1265" spans="1:8" ht="15" x14ac:dyDescent="0.25">
      <c r="A1265" s="15"/>
      <c r="B1265" s="7" t="s">
        <v>1537</v>
      </c>
    </row>
    <row r="1266" spans="1:8" ht="15" x14ac:dyDescent="0.25">
      <c r="A1266" s="15"/>
      <c r="B1266" s="7" t="s">
        <v>7</v>
      </c>
      <c r="C1266" s="11">
        <v>5</v>
      </c>
      <c r="H1266" s="12">
        <f t="shared" ref="H1266" si="70">SUM(C1266:G1266)</f>
        <v>5</v>
      </c>
    </row>
    <row r="1267" spans="1:8" x14ac:dyDescent="0.2">
      <c r="B1267" s="7" t="s">
        <v>78</v>
      </c>
      <c r="C1267" s="11">
        <v>10</v>
      </c>
      <c r="H1267" s="12">
        <f t="shared" si="64"/>
        <v>10</v>
      </c>
    </row>
    <row r="1268" spans="1:8" x14ac:dyDescent="0.2">
      <c r="B1268" s="7" t="s">
        <v>105</v>
      </c>
      <c r="C1268" s="11">
        <v>11</v>
      </c>
      <c r="H1268" s="12">
        <f t="shared" si="64"/>
        <v>11</v>
      </c>
    </row>
    <row r="1269" spans="1:8" x14ac:dyDescent="0.2">
      <c r="B1269" s="7" t="s">
        <v>123</v>
      </c>
      <c r="C1269" s="11">
        <v>11</v>
      </c>
      <c r="H1269" s="12">
        <f t="shared" si="64"/>
        <v>11</v>
      </c>
    </row>
    <row r="1270" spans="1:8" x14ac:dyDescent="0.2">
      <c r="A1270" s="27"/>
      <c r="B1270" s="7" t="s">
        <v>142</v>
      </c>
      <c r="C1270" s="16">
        <v>13</v>
      </c>
      <c r="H1270" s="12">
        <f t="shared" si="64"/>
        <v>13</v>
      </c>
    </row>
    <row r="1271" spans="1:8" x14ac:dyDescent="0.2">
      <c r="A1271" s="27"/>
      <c r="B1271" s="7" t="s">
        <v>163</v>
      </c>
      <c r="C1271" s="16"/>
    </row>
    <row r="1272" spans="1:8" x14ac:dyDescent="0.2">
      <c r="A1272" s="27"/>
      <c r="B1272" s="7" t="s">
        <v>184</v>
      </c>
      <c r="C1272" s="16"/>
    </row>
    <row r="1273" spans="1:8" x14ac:dyDescent="0.2">
      <c r="A1273" s="27"/>
      <c r="B1273" s="7" t="s">
        <v>198</v>
      </c>
      <c r="C1273" s="11">
        <v>6</v>
      </c>
      <c r="D1273" s="11">
        <v>1</v>
      </c>
      <c r="H1273" s="12">
        <f t="shared" si="64"/>
        <v>7</v>
      </c>
    </row>
    <row r="1274" spans="1:8" x14ac:dyDescent="0.2">
      <c r="A1274" s="27"/>
      <c r="B1274" s="7" t="s">
        <v>215</v>
      </c>
      <c r="C1274" s="11">
        <v>5</v>
      </c>
      <c r="D1274" s="11">
        <v>4</v>
      </c>
      <c r="H1274" s="12">
        <f t="shared" si="64"/>
        <v>9</v>
      </c>
    </row>
    <row r="1275" spans="1:8" x14ac:dyDescent="0.2">
      <c r="A1275" s="27"/>
      <c r="B1275" s="7" t="s">
        <v>234</v>
      </c>
      <c r="C1275" s="11">
        <v>4</v>
      </c>
      <c r="D1275" s="11">
        <v>6</v>
      </c>
      <c r="F1275" s="11">
        <v>1</v>
      </c>
      <c r="H1275" s="12">
        <f t="shared" si="64"/>
        <v>11</v>
      </c>
    </row>
    <row r="1276" spans="1:8" x14ac:dyDescent="0.2">
      <c r="A1276" s="27"/>
      <c r="B1276" s="7" t="s">
        <v>247</v>
      </c>
      <c r="C1276" s="11">
        <v>5</v>
      </c>
      <c r="D1276" s="11">
        <v>8</v>
      </c>
      <c r="H1276" s="12">
        <f t="shared" si="64"/>
        <v>13</v>
      </c>
    </row>
    <row r="1277" spans="1:8" x14ac:dyDescent="0.2">
      <c r="A1277" s="27"/>
      <c r="B1277" s="7" t="s">
        <v>270</v>
      </c>
      <c r="D1277" s="11">
        <v>6</v>
      </c>
      <c r="E1277" s="11">
        <v>4</v>
      </c>
      <c r="H1277" s="12">
        <f t="shared" si="64"/>
        <v>10</v>
      </c>
    </row>
    <row r="1278" spans="1:8" ht="15" thickBot="1" x14ac:dyDescent="0.25">
      <c r="A1278" s="27"/>
      <c r="B1278" s="7" t="s">
        <v>289</v>
      </c>
      <c r="C1278" s="9"/>
      <c r="D1278" s="9"/>
      <c r="E1278" s="9">
        <v>1</v>
      </c>
      <c r="F1278" s="9">
        <v>4</v>
      </c>
      <c r="G1278" s="9"/>
      <c r="H1278" s="10">
        <f t="shared" si="64"/>
        <v>5</v>
      </c>
    </row>
    <row r="1279" spans="1:8" ht="15" x14ac:dyDescent="0.25">
      <c r="A1279" s="27"/>
      <c r="C1279" s="13">
        <f>SUM(C1261:C1278)</f>
        <v>74</v>
      </c>
      <c r="D1279" s="13">
        <f>SUM(D1261:D1278)</f>
        <v>25</v>
      </c>
      <c r="E1279" s="13">
        <f>SUM(E1261:E1278)</f>
        <v>5</v>
      </c>
      <c r="F1279" s="13">
        <f>SUM(F1261:F1278)</f>
        <v>5</v>
      </c>
      <c r="G1279" s="13"/>
      <c r="H1279" s="13">
        <f>SUM(H1261:H1278)</f>
        <v>109</v>
      </c>
    </row>
    <row r="1280" spans="1:8" x14ac:dyDescent="0.2">
      <c r="A1280" s="27"/>
    </row>
    <row r="1281" spans="1:9" ht="15" x14ac:dyDescent="0.2">
      <c r="A1281" s="6" t="s">
        <v>1087</v>
      </c>
      <c r="B1281" s="7" t="s">
        <v>1072</v>
      </c>
      <c r="E1281" s="11">
        <v>4</v>
      </c>
      <c r="F1281" s="11">
        <v>2</v>
      </c>
      <c r="G1281" s="11">
        <v>1</v>
      </c>
      <c r="H1281" s="12">
        <f t="shared" si="64"/>
        <v>7</v>
      </c>
    </row>
    <row r="1282" spans="1:9" x14ac:dyDescent="0.2">
      <c r="A1282" s="27"/>
      <c r="B1282" s="7" t="s">
        <v>1097</v>
      </c>
      <c r="F1282" s="11">
        <v>2</v>
      </c>
      <c r="G1282" s="11">
        <v>11</v>
      </c>
      <c r="H1282" s="12">
        <f t="shared" ref="H1282:H1397" si="71">SUM(C1282:G1282)</f>
        <v>13</v>
      </c>
    </row>
    <row r="1283" spans="1:9" ht="15" thickBot="1" x14ac:dyDescent="0.25">
      <c r="B1283" s="7" t="s">
        <v>1107</v>
      </c>
      <c r="C1283" s="9"/>
      <c r="D1283" s="9"/>
      <c r="E1283" s="9"/>
      <c r="F1283" s="9"/>
      <c r="G1283" s="9">
        <v>13</v>
      </c>
      <c r="H1283" s="10">
        <f t="shared" si="71"/>
        <v>13</v>
      </c>
    </row>
    <row r="1284" spans="1:9" ht="15" x14ac:dyDescent="0.25">
      <c r="E1284" s="13">
        <f>SUM(E1281:E1283)</f>
        <v>4</v>
      </c>
      <c r="F1284" s="13">
        <f>SUM(F1281:F1283)</f>
        <v>4</v>
      </c>
      <c r="G1284" s="13">
        <f>SUM(G1281:G1283)</f>
        <v>25</v>
      </c>
      <c r="H1284" s="13">
        <f>SUM(H1281:H1283)</f>
        <v>33</v>
      </c>
    </row>
    <row r="1285" spans="1:9" customFormat="1" x14ac:dyDescent="0.2">
      <c r="C1285" s="46"/>
      <c r="D1285" s="46"/>
      <c r="E1285" s="46"/>
      <c r="F1285" s="46"/>
      <c r="G1285" s="46"/>
      <c r="H1285" s="46"/>
      <c r="I1285" s="46"/>
    </row>
    <row r="1286" spans="1:9" ht="15" x14ac:dyDescent="0.2">
      <c r="A1286" s="6" t="s">
        <v>944</v>
      </c>
      <c r="B1286" s="7" t="s">
        <v>933</v>
      </c>
      <c r="G1286" s="11">
        <v>1</v>
      </c>
      <c r="H1286" s="12">
        <f t="shared" si="71"/>
        <v>1</v>
      </c>
    </row>
    <row r="1287" spans="1:9" ht="15" thickBot="1" x14ac:dyDescent="0.25">
      <c r="A1287" s="27"/>
      <c r="B1287" s="7" t="s">
        <v>956</v>
      </c>
      <c r="C1287" s="9"/>
      <c r="D1287" s="9"/>
      <c r="E1287" s="9">
        <v>6</v>
      </c>
      <c r="F1287" s="9"/>
      <c r="G1287" s="9"/>
      <c r="H1287" s="10">
        <f t="shared" si="71"/>
        <v>6</v>
      </c>
    </row>
    <row r="1288" spans="1:9" ht="15" x14ac:dyDescent="0.25">
      <c r="A1288" s="27"/>
      <c r="E1288" s="13">
        <f>SUM(E1286:E1287)</f>
        <v>6</v>
      </c>
      <c r="F1288" s="13"/>
      <c r="G1288" s="13">
        <f>SUM(G1286:G1287)</f>
        <v>1</v>
      </c>
      <c r="H1288" s="13">
        <f>SUM(H1286:H1287)</f>
        <v>7</v>
      </c>
    </row>
    <row r="1289" spans="1:9" x14ac:dyDescent="0.2">
      <c r="A1289" s="27"/>
    </row>
    <row r="1290" spans="1:9" ht="15" x14ac:dyDescent="0.2">
      <c r="A1290" s="6" t="s">
        <v>319</v>
      </c>
      <c r="B1290" s="7" t="s">
        <v>305</v>
      </c>
      <c r="F1290" s="11">
        <v>5</v>
      </c>
      <c r="H1290" s="12">
        <f t="shared" si="71"/>
        <v>5</v>
      </c>
    </row>
    <row r="1291" spans="1:9" x14ac:dyDescent="0.2">
      <c r="A1291" s="27"/>
      <c r="B1291" s="7" t="s">
        <v>372</v>
      </c>
      <c r="D1291" s="11">
        <v>3</v>
      </c>
      <c r="E1291" s="11">
        <v>1</v>
      </c>
      <c r="F1291" s="11">
        <v>2</v>
      </c>
      <c r="H1291" s="12">
        <f t="shared" si="71"/>
        <v>6</v>
      </c>
    </row>
    <row r="1292" spans="1:9" x14ac:dyDescent="0.2">
      <c r="A1292" s="27"/>
      <c r="B1292" s="7" t="s">
        <v>385</v>
      </c>
      <c r="D1292" s="11">
        <v>1</v>
      </c>
      <c r="H1292" s="12">
        <f t="shared" si="71"/>
        <v>1</v>
      </c>
    </row>
    <row r="1293" spans="1:9" x14ac:dyDescent="0.2">
      <c r="A1293" s="27"/>
      <c r="B1293" s="7" t="s">
        <v>385</v>
      </c>
      <c r="E1293" s="11">
        <v>1</v>
      </c>
      <c r="F1293" s="11">
        <v>2</v>
      </c>
      <c r="H1293" s="12">
        <f t="shared" si="71"/>
        <v>3</v>
      </c>
    </row>
    <row r="1294" spans="1:9" x14ac:dyDescent="0.2">
      <c r="A1294" s="27"/>
      <c r="B1294" s="7" t="s">
        <v>417</v>
      </c>
      <c r="D1294" s="11">
        <v>2</v>
      </c>
      <c r="E1294" s="11">
        <v>2</v>
      </c>
      <c r="F1294" s="11">
        <v>4</v>
      </c>
      <c r="H1294" s="12">
        <f t="shared" si="71"/>
        <v>8</v>
      </c>
    </row>
    <row r="1295" spans="1:9" ht="15" thickBot="1" x14ac:dyDescent="0.25">
      <c r="A1295" s="27"/>
      <c r="B1295" s="7" t="s">
        <v>418</v>
      </c>
      <c r="C1295" s="9"/>
      <c r="D1295" s="9"/>
      <c r="E1295" s="9"/>
      <c r="F1295" s="9">
        <v>1</v>
      </c>
      <c r="G1295" s="9"/>
      <c r="H1295" s="10">
        <f t="shared" si="71"/>
        <v>1</v>
      </c>
    </row>
    <row r="1296" spans="1:9" ht="15" x14ac:dyDescent="0.25">
      <c r="A1296" s="27"/>
      <c r="C1296" s="13"/>
      <c r="D1296" s="13">
        <f>SUM(D1290:D1295)</f>
        <v>6</v>
      </c>
      <c r="E1296" s="13">
        <f>SUM(E1290:E1295)</f>
        <v>4</v>
      </c>
      <c r="F1296" s="13">
        <f>SUM(F1290:F1295)</f>
        <v>14</v>
      </c>
      <c r="G1296" s="13"/>
      <c r="H1296" s="13">
        <f>SUM(H1290:H1295)</f>
        <v>24</v>
      </c>
    </row>
    <row r="1297" spans="1:8" x14ac:dyDescent="0.2">
      <c r="A1297" s="27"/>
    </row>
    <row r="1298" spans="1:8" ht="15.75" thickBot="1" x14ac:dyDescent="0.25">
      <c r="A1298" s="38" t="s">
        <v>1648</v>
      </c>
      <c r="B1298" s="7" t="s">
        <v>1631</v>
      </c>
      <c r="C1298" s="9"/>
      <c r="D1298" s="9"/>
      <c r="E1298" s="9"/>
      <c r="F1298" s="9">
        <v>3</v>
      </c>
      <c r="G1298" s="9"/>
      <c r="H1298" s="10">
        <f t="shared" ref="H1298" si="72">SUM(C1298:G1298)</f>
        <v>3</v>
      </c>
    </row>
    <row r="1299" spans="1:8" ht="15" x14ac:dyDescent="0.25">
      <c r="A1299"/>
      <c r="B1299"/>
      <c r="F1299" s="43">
        <f>SUM(F1298)</f>
        <v>3</v>
      </c>
      <c r="G1299" s="43"/>
      <c r="H1299" s="44">
        <f>SUM(H1298)</f>
        <v>3</v>
      </c>
    </row>
    <row r="1300" spans="1:8" x14ac:dyDescent="0.2">
      <c r="A1300" s="27"/>
    </row>
    <row r="1301" spans="1:8" customFormat="1" ht="15" x14ac:dyDescent="0.25">
      <c r="A1301" s="15" t="s">
        <v>124</v>
      </c>
      <c r="B1301" s="7" t="s">
        <v>1574</v>
      </c>
      <c r="C1301" s="11">
        <v>4</v>
      </c>
      <c r="D1301" s="11"/>
      <c r="E1301" s="11"/>
      <c r="F1301" s="11"/>
      <c r="G1301" s="11"/>
      <c r="H1301" s="12">
        <f t="shared" si="71"/>
        <v>4</v>
      </c>
    </row>
    <row r="1302" spans="1:8" ht="15" x14ac:dyDescent="0.25">
      <c r="A1302" s="15"/>
      <c r="B1302" s="7" t="s">
        <v>1562</v>
      </c>
      <c r="C1302" s="11">
        <v>5</v>
      </c>
      <c r="D1302" s="11">
        <v>7</v>
      </c>
      <c r="H1302" s="12">
        <f t="shared" ref="H1302" si="73">SUM(C1302:G1302)</f>
        <v>12</v>
      </c>
    </row>
    <row r="1303" spans="1:8" ht="15" x14ac:dyDescent="0.25">
      <c r="A1303" s="15"/>
      <c r="B1303" s="7" t="s">
        <v>1553</v>
      </c>
    </row>
    <row r="1304" spans="1:8" ht="15" x14ac:dyDescent="0.25">
      <c r="A1304" s="15"/>
      <c r="B1304" s="7" t="s">
        <v>1537</v>
      </c>
    </row>
    <row r="1305" spans="1:8" ht="15" x14ac:dyDescent="0.25">
      <c r="A1305" s="15"/>
      <c r="B1305" s="7" t="s">
        <v>7</v>
      </c>
    </row>
    <row r="1306" spans="1:8" ht="15" x14ac:dyDescent="0.25">
      <c r="A1306" s="15"/>
      <c r="B1306" s="7" t="s">
        <v>1564</v>
      </c>
    </row>
    <row r="1307" spans="1:8" ht="15" x14ac:dyDescent="0.25">
      <c r="A1307" s="15"/>
      <c r="B1307" s="7" t="s">
        <v>105</v>
      </c>
    </row>
    <row r="1308" spans="1:8" ht="15" x14ac:dyDescent="0.25">
      <c r="A1308" s="15"/>
      <c r="B1308" s="7" t="s">
        <v>123</v>
      </c>
      <c r="C1308" s="11">
        <v>8</v>
      </c>
      <c r="H1308" s="12">
        <f t="shared" ref="H1308" si="74">SUM(C1308:G1308)</f>
        <v>8</v>
      </c>
    </row>
    <row r="1309" spans="1:8" x14ac:dyDescent="0.2">
      <c r="A1309" s="27"/>
      <c r="B1309" s="7" t="s">
        <v>142</v>
      </c>
      <c r="C1309" s="16">
        <v>14</v>
      </c>
      <c r="H1309" s="12">
        <f t="shared" si="71"/>
        <v>14</v>
      </c>
    </row>
    <row r="1310" spans="1:8" x14ac:dyDescent="0.2">
      <c r="A1310" s="27"/>
      <c r="B1310" s="7" t="s">
        <v>163</v>
      </c>
      <c r="C1310" s="11">
        <v>10</v>
      </c>
      <c r="D1310" s="11">
        <v>2</v>
      </c>
      <c r="H1310" s="12">
        <f t="shared" si="71"/>
        <v>12</v>
      </c>
    </row>
    <row r="1311" spans="1:8" x14ac:dyDescent="0.2">
      <c r="A1311" s="27"/>
      <c r="B1311" s="7" t="s">
        <v>184</v>
      </c>
      <c r="C1311" s="11">
        <v>11</v>
      </c>
      <c r="H1311" s="12">
        <f t="shared" si="71"/>
        <v>11</v>
      </c>
    </row>
    <row r="1312" spans="1:8" x14ac:dyDescent="0.2">
      <c r="A1312" s="27"/>
      <c r="B1312" s="7" t="s">
        <v>198</v>
      </c>
      <c r="C1312" s="11">
        <v>2</v>
      </c>
      <c r="D1312" s="11">
        <v>8</v>
      </c>
      <c r="H1312" s="12">
        <f t="shared" si="71"/>
        <v>10</v>
      </c>
    </row>
    <row r="1313" spans="1:8" ht="14.25" customHeight="1" thickBot="1" x14ac:dyDescent="0.25">
      <c r="A1313" s="27"/>
      <c r="B1313" s="7" t="s">
        <v>215</v>
      </c>
      <c r="C1313" s="9"/>
      <c r="D1313" s="9">
        <v>8</v>
      </c>
      <c r="E1313" s="9"/>
      <c r="F1313" s="9">
        <v>3</v>
      </c>
      <c r="G1313" s="9"/>
      <c r="H1313" s="10">
        <f t="shared" si="71"/>
        <v>11</v>
      </c>
    </row>
    <row r="1314" spans="1:8" ht="14.25" customHeight="1" x14ac:dyDescent="0.25">
      <c r="A1314" s="27"/>
      <c r="C1314" s="13">
        <f>SUM(C1301:C1313)</f>
        <v>54</v>
      </c>
      <c r="D1314" s="13">
        <f>SUM(D1301:D1313)</f>
        <v>25</v>
      </c>
      <c r="E1314" s="13"/>
      <c r="F1314" s="13">
        <f>SUM(F1301:F1313)</f>
        <v>3</v>
      </c>
      <c r="G1314" s="13"/>
      <c r="H1314" s="13">
        <f>SUM(H1301:H1313)</f>
        <v>82</v>
      </c>
    </row>
    <row r="1315" spans="1:8" ht="14.25" customHeight="1" x14ac:dyDescent="0.2">
      <c r="A1315" s="27"/>
    </row>
    <row r="1316" spans="1:8" ht="14.25" customHeight="1" thickBot="1" x14ac:dyDescent="0.3">
      <c r="A1316" s="15" t="s">
        <v>1253</v>
      </c>
      <c r="B1316" s="7" t="s">
        <v>1237</v>
      </c>
      <c r="C1316" s="9"/>
      <c r="D1316" s="9"/>
      <c r="E1316" s="9"/>
      <c r="F1316" s="9">
        <v>11</v>
      </c>
      <c r="G1316" s="9"/>
      <c r="H1316" s="10">
        <f t="shared" si="71"/>
        <v>11</v>
      </c>
    </row>
    <row r="1317" spans="1:8" ht="14.25" customHeight="1" x14ac:dyDescent="0.25">
      <c r="F1317" s="13">
        <v>11</v>
      </c>
      <c r="G1317" s="13"/>
      <c r="H1317" s="14">
        <v>11</v>
      </c>
    </row>
    <row r="1318" spans="1:8" ht="14.25" customHeight="1" x14ac:dyDescent="0.2"/>
    <row r="1319" spans="1:8" ht="14.25" customHeight="1" x14ac:dyDescent="0.25">
      <c r="A1319" s="15" t="s">
        <v>1438</v>
      </c>
      <c r="B1319" s="7" t="s">
        <v>1431</v>
      </c>
      <c r="C1319" s="11">
        <v>8</v>
      </c>
      <c r="H1319" s="12">
        <f t="shared" si="71"/>
        <v>8</v>
      </c>
    </row>
    <row r="1320" spans="1:8" ht="14.25" customHeight="1" x14ac:dyDescent="0.2">
      <c r="B1320" s="7" t="s">
        <v>1454</v>
      </c>
      <c r="C1320" s="11">
        <v>3</v>
      </c>
      <c r="H1320" s="12">
        <f t="shared" si="71"/>
        <v>3</v>
      </c>
    </row>
    <row r="1321" spans="1:8" ht="14.25" customHeight="1" x14ac:dyDescent="0.2">
      <c r="B1321" s="7" t="s">
        <v>1480</v>
      </c>
      <c r="C1321" s="11">
        <v>12</v>
      </c>
      <c r="H1321" s="12">
        <f t="shared" si="71"/>
        <v>12</v>
      </c>
    </row>
    <row r="1322" spans="1:8" ht="14.25" customHeight="1" x14ac:dyDescent="0.2">
      <c r="B1322" s="7" t="s">
        <v>1497</v>
      </c>
      <c r="C1322" s="11">
        <v>8</v>
      </c>
      <c r="H1322" s="12">
        <f t="shared" si="71"/>
        <v>8</v>
      </c>
    </row>
    <row r="1323" spans="1:8" ht="14.25" customHeight="1" x14ac:dyDescent="0.2">
      <c r="B1323" s="7" t="s">
        <v>1499</v>
      </c>
      <c r="C1323" s="11">
        <v>11</v>
      </c>
      <c r="H1323" s="12">
        <f t="shared" si="71"/>
        <v>11</v>
      </c>
    </row>
    <row r="1324" spans="1:8" ht="14.25" customHeight="1" thickBot="1" x14ac:dyDescent="0.25">
      <c r="B1324" s="7" t="s">
        <v>1508</v>
      </c>
      <c r="C1324" s="9">
        <v>13</v>
      </c>
      <c r="D1324" s="9"/>
      <c r="E1324" s="9"/>
      <c r="F1324" s="9"/>
      <c r="G1324" s="9"/>
      <c r="H1324" s="10">
        <f t="shared" si="71"/>
        <v>13</v>
      </c>
    </row>
    <row r="1325" spans="1:8" ht="14.25" customHeight="1" x14ac:dyDescent="0.25">
      <c r="C1325" s="13">
        <f>SUM(C1319:C1324)</f>
        <v>55</v>
      </c>
      <c r="D1325" s="13"/>
      <c r="E1325" s="13"/>
      <c r="F1325" s="13"/>
      <c r="G1325" s="13"/>
      <c r="H1325" s="13">
        <f>SUM(H1319:H1324)</f>
        <v>55</v>
      </c>
    </row>
    <row r="1326" spans="1:8" ht="14.25" customHeight="1" x14ac:dyDescent="0.2"/>
    <row r="1327" spans="1:8" ht="14.25" customHeight="1" thickBot="1" x14ac:dyDescent="0.25">
      <c r="A1327" s="6" t="s">
        <v>1045</v>
      </c>
      <c r="B1327" s="7" t="s">
        <v>1016</v>
      </c>
      <c r="C1327" s="9"/>
      <c r="D1327" s="9"/>
      <c r="E1327" s="9"/>
      <c r="F1327" s="9"/>
      <c r="G1327" s="9">
        <v>2</v>
      </c>
      <c r="H1327" s="10">
        <f t="shared" si="71"/>
        <v>2</v>
      </c>
    </row>
    <row r="1328" spans="1:8" ht="14.25" customHeight="1" x14ac:dyDescent="0.25">
      <c r="A1328" s="27"/>
      <c r="G1328" s="13">
        <v>2</v>
      </c>
      <c r="H1328" s="14">
        <v>2</v>
      </c>
    </row>
    <row r="1329" spans="1:8" ht="14.25" customHeight="1" x14ac:dyDescent="0.2">
      <c r="A1329" s="27"/>
    </row>
    <row r="1330" spans="1:8" ht="14.25" customHeight="1" x14ac:dyDescent="0.25">
      <c r="A1330" s="15" t="s">
        <v>90</v>
      </c>
      <c r="B1330" s="7" t="s">
        <v>78</v>
      </c>
      <c r="E1330" s="11">
        <v>1</v>
      </c>
      <c r="F1330" s="11">
        <v>8</v>
      </c>
      <c r="H1330" s="12">
        <f t="shared" si="71"/>
        <v>9</v>
      </c>
    </row>
    <row r="1331" spans="1:8" ht="14.25" customHeight="1" thickBot="1" x14ac:dyDescent="0.25">
      <c r="B1331" s="7" t="s">
        <v>105</v>
      </c>
      <c r="C1331" s="9"/>
      <c r="D1331" s="9"/>
      <c r="E1331" s="9"/>
      <c r="F1331" s="9">
        <v>11</v>
      </c>
      <c r="G1331" s="9"/>
      <c r="H1331" s="10">
        <f t="shared" si="71"/>
        <v>11</v>
      </c>
    </row>
    <row r="1332" spans="1:8" ht="14.25" customHeight="1" x14ac:dyDescent="0.25">
      <c r="E1332" s="13">
        <f>SUM(E1330:E1331)</f>
        <v>1</v>
      </c>
      <c r="F1332" s="13">
        <f>SUM(F1330:F1331)</f>
        <v>19</v>
      </c>
      <c r="G1332" s="13"/>
      <c r="H1332" s="13">
        <f>SUM(H1330:H1331)</f>
        <v>20</v>
      </c>
    </row>
    <row r="1333" spans="1:8" ht="14.25" customHeight="1" x14ac:dyDescent="0.2"/>
    <row r="1334" spans="1:8" ht="14.25" customHeight="1" thickBot="1" x14ac:dyDescent="0.25">
      <c r="A1334" s="6" t="s">
        <v>493</v>
      </c>
      <c r="B1334" s="7" t="s">
        <v>477</v>
      </c>
      <c r="C1334" s="9"/>
      <c r="D1334" s="9"/>
      <c r="E1334" s="9"/>
      <c r="F1334" s="9">
        <v>4</v>
      </c>
      <c r="G1334" s="9">
        <v>8</v>
      </c>
      <c r="H1334" s="10">
        <f t="shared" si="71"/>
        <v>12</v>
      </c>
    </row>
    <row r="1335" spans="1:8" ht="14.25" customHeight="1" x14ac:dyDescent="0.25">
      <c r="A1335" s="27"/>
      <c r="F1335" s="13">
        <v>4</v>
      </c>
      <c r="G1335" s="13">
        <v>8</v>
      </c>
      <c r="H1335" s="14">
        <v>12</v>
      </c>
    </row>
    <row r="1336" spans="1:8" ht="14.25" customHeight="1" x14ac:dyDescent="0.2">
      <c r="A1336" s="27"/>
    </row>
    <row r="1337" spans="1:8" ht="14.25" customHeight="1" x14ac:dyDescent="0.2">
      <c r="A1337" s="6" t="s">
        <v>513</v>
      </c>
      <c r="B1337" s="7" t="s">
        <v>509</v>
      </c>
      <c r="D1337" s="11">
        <v>1</v>
      </c>
      <c r="E1337" s="11">
        <v>5</v>
      </c>
      <c r="H1337" s="12">
        <f t="shared" si="71"/>
        <v>6</v>
      </c>
    </row>
    <row r="1338" spans="1:8" ht="14.25" customHeight="1" x14ac:dyDescent="0.2">
      <c r="A1338" s="27"/>
      <c r="B1338" s="7" t="s">
        <v>522</v>
      </c>
      <c r="E1338" s="11">
        <v>2</v>
      </c>
      <c r="F1338" s="11">
        <v>9</v>
      </c>
      <c r="H1338" s="12">
        <f t="shared" si="71"/>
        <v>11</v>
      </c>
    </row>
    <row r="1339" spans="1:8" ht="15" thickBot="1" x14ac:dyDescent="0.25">
      <c r="A1339" s="27"/>
      <c r="B1339" s="7" t="s">
        <v>532</v>
      </c>
      <c r="C1339" s="9"/>
      <c r="D1339" s="9"/>
      <c r="E1339" s="9"/>
      <c r="F1339" s="9">
        <v>1</v>
      </c>
      <c r="G1339" s="9"/>
      <c r="H1339" s="10">
        <f t="shared" si="71"/>
        <v>1</v>
      </c>
    </row>
    <row r="1340" spans="1:8" ht="15" x14ac:dyDescent="0.25">
      <c r="A1340" s="27"/>
      <c r="D1340" s="13">
        <f>SUM(D1337:D1339)</f>
        <v>1</v>
      </c>
      <c r="E1340" s="13">
        <f>SUM(E1337:E1339)</f>
        <v>7</v>
      </c>
      <c r="F1340" s="13">
        <f>SUM(F1337:F1339)</f>
        <v>10</v>
      </c>
      <c r="G1340" s="13"/>
      <c r="H1340" s="13">
        <f>SUM(H1337:H1339)</f>
        <v>18</v>
      </c>
    </row>
    <row r="1341" spans="1:8" x14ac:dyDescent="0.2">
      <c r="A1341" s="27"/>
    </row>
    <row r="1342" spans="1:8" ht="15" x14ac:dyDescent="0.2">
      <c r="A1342" s="38" t="s">
        <v>1541</v>
      </c>
      <c r="B1342" s="7" t="s">
        <v>1553</v>
      </c>
      <c r="F1342" s="11">
        <v>1</v>
      </c>
      <c r="H1342" s="12">
        <f>SUM(C1342:G1342)</f>
        <v>1</v>
      </c>
    </row>
    <row r="1343" spans="1:8" ht="15" thickBot="1" x14ac:dyDescent="0.25">
      <c r="B1343" s="7" t="s">
        <v>1537</v>
      </c>
      <c r="C1343" s="9"/>
      <c r="D1343" s="9"/>
      <c r="E1343" s="9">
        <v>1</v>
      </c>
      <c r="F1343" s="9">
        <v>2</v>
      </c>
      <c r="G1343" s="9"/>
      <c r="H1343" s="10">
        <f t="shared" si="71"/>
        <v>3</v>
      </c>
    </row>
    <row r="1344" spans="1:8" ht="15" x14ac:dyDescent="0.25">
      <c r="A1344" s="27"/>
      <c r="E1344" s="43">
        <f>SUM(E1342:E1343)</f>
        <v>1</v>
      </c>
      <c r="F1344" s="43">
        <f>SUM(F1342:F1343)</f>
        <v>3</v>
      </c>
      <c r="G1344" s="13"/>
      <c r="H1344" s="43">
        <f>SUM(H1342:H1343)</f>
        <v>4</v>
      </c>
    </row>
    <row r="1345" spans="1:9" x14ac:dyDescent="0.2">
      <c r="I1345" s="5"/>
    </row>
    <row r="1346" spans="1:9" ht="15.75" thickBot="1" x14ac:dyDescent="0.25">
      <c r="A1346" s="6" t="s">
        <v>848</v>
      </c>
      <c r="B1346" s="7" t="s">
        <v>560</v>
      </c>
      <c r="C1346" s="9"/>
      <c r="D1346" s="9"/>
      <c r="E1346" s="9"/>
      <c r="F1346" s="9"/>
      <c r="G1346" s="9">
        <v>1</v>
      </c>
      <c r="H1346" s="10">
        <f t="shared" ref="H1346" si="75">SUM(C1346:G1346)</f>
        <v>1</v>
      </c>
      <c r="I1346" s="5"/>
    </row>
    <row r="1347" spans="1:9" ht="15" x14ac:dyDescent="0.25">
      <c r="A1347" s="27"/>
      <c r="G1347" s="13">
        <v>1</v>
      </c>
      <c r="H1347" s="14">
        <v>1</v>
      </c>
      <c r="I1347" s="5"/>
    </row>
    <row r="1348" spans="1:9" x14ac:dyDescent="0.2">
      <c r="B1348" s="5"/>
      <c r="H1348" s="11"/>
    </row>
    <row r="1349" spans="1:9" ht="15" x14ac:dyDescent="0.2">
      <c r="A1349" s="6" t="s">
        <v>512</v>
      </c>
      <c r="B1349" s="7" t="s">
        <v>509</v>
      </c>
      <c r="D1349" s="11">
        <v>1</v>
      </c>
      <c r="E1349" s="11">
        <v>10</v>
      </c>
      <c r="H1349" s="12">
        <f t="shared" si="71"/>
        <v>11</v>
      </c>
    </row>
    <row r="1350" spans="1:9" x14ac:dyDescent="0.2">
      <c r="A1350" s="27"/>
      <c r="B1350" s="7" t="s">
        <v>509</v>
      </c>
      <c r="F1350" s="11">
        <v>1</v>
      </c>
      <c r="H1350" s="12">
        <f t="shared" si="71"/>
        <v>1</v>
      </c>
    </row>
    <row r="1351" spans="1:9" x14ac:dyDescent="0.2">
      <c r="A1351" s="27"/>
      <c r="B1351" s="7" t="s">
        <v>522</v>
      </c>
      <c r="D1351" s="11">
        <v>2</v>
      </c>
      <c r="E1351" s="11">
        <v>10</v>
      </c>
      <c r="H1351" s="12">
        <f t="shared" si="71"/>
        <v>12</v>
      </c>
    </row>
    <row r="1352" spans="1:9" x14ac:dyDescent="0.2">
      <c r="A1352" s="27"/>
      <c r="B1352" s="7" t="s">
        <v>532</v>
      </c>
      <c r="D1352" s="11">
        <v>4</v>
      </c>
      <c r="E1352" s="11">
        <v>8</v>
      </c>
      <c r="H1352" s="12">
        <f t="shared" si="71"/>
        <v>12</v>
      </c>
    </row>
    <row r="1353" spans="1:9" x14ac:dyDescent="0.2">
      <c r="A1353" s="27"/>
      <c r="B1353" s="7" t="s">
        <v>541</v>
      </c>
      <c r="E1353" s="11">
        <v>7</v>
      </c>
      <c r="F1353" s="11">
        <v>5</v>
      </c>
      <c r="H1353" s="12">
        <f t="shared" si="71"/>
        <v>12</v>
      </c>
    </row>
    <row r="1354" spans="1:9" ht="15" thickBot="1" x14ac:dyDescent="0.25">
      <c r="A1354" s="27"/>
      <c r="B1354" s="7" t="s">
        <v>560</v>
      </c>
      <c r="C1354" s="9"/>
      <c r="D1354" s="9">
        <v>1</v>
      </c>
      <c r="E1354" s="9">
        <v>9</v>
      </c>
      <c r="F1354" s="9"/>
      <c r="G1354" s="9"/>
      <c r="H1354" s="10">
        <f t="shared" si="71"/>
        <v>10</v>
      </c>
    </row>
    <row r="1355" spans="1:9" ht="15" x14ac:dyDescent="0.25">
      <c r="A1355" s="27"/>
      <c r="D1355" s="13">
        <f>SUM(D1349:D1354)</f>
        <v>8</v>
      </c>
      <c r="E1355" s="13">
        <f>SUM(E1349:E1354)</f>
        <v>44</v>
      </c>
      <c r="F1355" s="13">
        <f>SUM(F1349:F1354)</f>
        <v>6</v>
      </c>
      <c r="G1355" s="13"/>
      <c r="H1355" s="13">
        <f>SUM(H1349:H1354)</f>
        <v>58</v>
      </c>
    </row>
    <row r="1356" spans="1:9" x14ac:dyDescent="0.2">
      <c r="A1356" s="27"/>
    </row>
    <row r="1357" spans="1:9" ht="15" x14ac:dyDescent="0.2">
      <c r="A1357" s="6" t="s">
        <v>323</v>
      </c>
      <c r="B1357" s="7" t="s">
        <v>334</v>
      </c>
      <c r="D1357" s="11">
        <v>13</v>
      </c>
      <c r="H1357" s="12">
        <f t="shared" si="71"/>
        <v>13</v>
      </c>
    </row>
    <row r="1358" spans="1:9" x14ac:dyDescent="0.2">
      <c r="A1358" s="27"/>
      <c r="B1358" s="7" t="s">
        <v>335</v>
      </c>
      <c r="D1358" s="11">
        <v>11</v>
      </c>
      <c r="H1358" s="12">
        <f t="shared" si="71"/>
        <v>11</v>
      </c>
    </row>
    <row r="1359" spans="1:9" x14ac:dyDescent="0.2">
      <c r="A1359" s="27"/>
      <c r="B1359" s="7" t="s">
        <v>351</v>
      </c>
      <c r="C1359" s="11">
        <v>12</v>
      </c>
      <c r="H1359" s="12">
        <f t="shared" si="71"/>
        <v>12</v>
      </c>
    </row>
    <row r="1360" spans="1:9" x14ac:dyDescent="0.2">
      <c r="A1360" s="27"/>
      <c r="B1360" s="7" t="s">
        <v>372</v>
      </c>
      <c r="C1360" s="11">
        <v>12</v>
      </c>
      <c r="H1360" s="12">
        <f t="shared" si="71"/>
        <v>12</v>
      </c>
    </row>
    <row r="1361" spans="1:8" x14ac:dyDescent="0.2">
      <c r="A1361" s="27"/>
      <c r="B1361" s="7" t="s">
        <v>385</v>
      </c>
      <c r="C1361" s="11">
        <v>11</v>
      </c>
      <c r="H1361" s="12">
        <f t="shared" si="71"/>
        <v>11</v>
      </c>
    </row>
    <row r="1362" spans="1:8" x14ac:dyDescent="0.2">
      <c r="A1362" s="27"/>
      <c r="B1362" s="7" t="s">
        <v>417</v>
      </c>
      <c r="C1362" s="11">
        <v>8</v>
      </c>
      <c r="D1362" s="11">
        <v>5</v>
      </c>
      <c r="H1362" s="12">
        <f t="shared" si="71"/>
        <v>13</v>
      </c>
    </row>
    <row r="1363" spans="1:8" x14ac:dyDescent="0.2">
      <c r="A1363" s="27"/>
      <c r="B1363" s="7" t="s">
        <v>418</v>
      </c>
      <c r="C1363" s="11">
        <v>9</v>
      </c>
      <c r="D1363" s="11">
        <v>4</v>
      </c>
      <c r="H1363" s="12">
        <f t="shared" si="71"/>
        <v>13</v>
      </c>
    </row>
    <row r="1364" spans="1:8" x14ac:dyDescent="0.2">
      <c r="A1364" s="27"/>
      <c r="B1364" s="7" t="s">
        <v>430</v>
      </c>
      <c r="C1364" s="11">
        <v>10</v>
      </c>
      <c r="H1364" s="12">
        <f t="shared" si="71"/>
        <v>10</v>
      </c>
    </row>
    <row r="1365" spans="1:8" x14ac:dyDescent="0.2">
      <c r="A1365" s="27"/>
      <c r="B1365" s="7" t="s">
        <v>477</v>
      </c>
      <c r="C1365" s="11">
        <v>10</v>
      </c>
      <c r="H1365" s="12">
        <f t="shared" si="71"/>
        <v>10</v>
      </c>
    </row>
    <row r="1366" spans="1:8" x14ac:dyDescent="0.2">
      <c r="A1366" s="27"/>
      <c r="B1366" s="7" t="s">
        <v>495</v>
      </c>
      <c r="C1366" s="11">
        <v>14</v>
      </c>
      <c r="H1366" s="12">
        <f t="shared" si="71"/>
        <v>14</v>
      </c>
    </row>
    <row r="1367" spans="1:8" x14ac:dyDescent="0.2">
      <c r="A1367" s="27"/>
      <c r="B1367" s="7" t="s">
        <v>509</v>
      </c>
      <c r="C1367" s="11">
        <v>2</v>
      </c>
      <c r="D1367" s="11">
        <v>7</v>
      </c>
      <c r="H1367" s="12">
        <f t="shared" si="71"/>
        <v>9</v>
      </c>
    </row>
    <row r="1368" spans="1:8" x14ac:dyDescent="0.2">
      <c r="A1368" s="27"/>
      <c r="B1368" s="7" t="s">
        <v>522</v>
      </c>
      <c r="D1368" s="11">
        <v>12</v>
      </c>
      <c r="H1368" s="12">
        <f t="shared" si="71"/>
        <v>12</v>
      </c>
    </row>
    <row r="1369" spans="1:8" x14ac:dyDescent="0.2">
      <c r="A1369" s="27"/>
      <c r="B1369" s="7" t="s">
        <v>532</v>
      </c>
      <c r="D1369" s="11">
        <v>7</v>
      </c>
      <c r="E1369" s="11">
        <v>4</v>
      </c>
      <c r="F1369" s="11">
        <v>2</v>
      </c>
      <c r="H1369" s="12">
        <f t="shared" si="71"/>
        <v>13</v>
      </c>
    </row>
    <row r="1370" spans="1:8" x14ac:dyDescent="0.2">
      <c r="A1370" s="27"/>
      <c r="B1370" s="7" t="s">
        <v>541</v>
      </c>
      <c r="E1370" s="11">
        <v>12</v>
      </c>
      <c r="H1370" s="12">
        <f t="shared" si="71"/>
        <v>12</v>
      </c>
    </row>
    <row r="1371" spans="1:8" ht="15" thickBot="1" x14ac:dyDescent="0.25">
      <c r="A1371" s="27"/>
      <c r="B1371" s="7" t="s">
        <v>560</v>
      </c>
      <c r="C1371" s="9"/>
      <c r="D1371" s="9"/>
      <c r="E1371" s="9"/>
      <c r="F1371" s="9">
        <v>7</v>
      </c>
      <c r="G1371" s="9"/>
      <c r="H1371" s="10">
        <f t="shared" si="71"/>
        <v>7</v>
      </c>
    </row>
    <row r="1372" spans="1:8" ht="15" x14ac:dyDescent="0.25">
      <c r="A1372" s="27"/>
      <c r="C1372" s="13">
        <f>SUM(C1357:C1371)</f>
        <v>88</v>
      </c>
      <c r="D1372" s="13">
        <f>SUM(D1357:D1371)</f>
        <v>59</v>
      </c>
      <c r="E1372" s="13">
        <f>SUM(E1357:E1371)</f>
        <v>16</v>
      </c>
      <c r="F1372" s="13">
        <f>SUM(F1357:F1371)</f>
        <v>9</v>
      </c>
      <c r="G1372" s="13"/>
      <c r="H1372" s="13">
        <f>SUM(H1357:H1371)</f>
        <v>172</v>
      </c>
    </row>
    <row r="1373" spans="1:8" ht="15" x14ac:dyDescent="0.25">
      <c r="A1373" s="27"/>
      <c r="C1373" s="13"/>
      <c r="D1373" s="13"/>
      <c r="E1373" s="13"/>
      <c r="F1373" s="13"/>
      <c r="G1373" s="13"/>
      <c r="H1373" s="13"/>
    </row>
    <row r="1374" spans="1:8" ht="15" x14ac:dyDescent="0.25">
      <c r="A1374" s="38" t="s">
        <v>1555</v>
      </c>
      <c r="B1374" s="7" t="s">
        <v>1562</v>
      </c>
      <c r="C1374" s="13"/>
      <c r="D1374" s="13"/>
      <c r="E1374" s="13"/>
      <c r="F1374" s="46">
        <v>1</v>
      </c>
      <c r="G1374" s="13"/>
      <c r="H1374" s="46">
        <f>SUM(C1374:G1374)</f>
        <v>1</v>
      </c>
    </row>
    <row r="1375" spans="1:8" ht="15.75" thickBot="1" x14ac:dyDescent="0.3">
      <c r="B1375" s="7" t="s">
        <v>1553</v>
      </c>
      <c r="C1375" s="29"/>
      <c r="D1375" s="29"/>
      <c r="E1375" s="39">
        <v>1</v>
      </c>
      <c r="F1375" s="39">
        <v>5</v>
      </c>
      <c r="G1375" s="29"/>
      <c r="H1375" s="40">
        <f>SUM(C1375:G1375)</f>
        <v>6</v>
      </c>
    </row>
    <row r="1376" spans="1:8" ht="15" x14ac:dyDescent="0.25">
      <c r="A1376" s="27"/>
      <c r="C1376" s="13"/>
      <c r="D1376" s="13"/>
      <c r="E1376" s="13">
        <f>SUM(E1374:E1375)</f>
        <v>1</v>
      </c>
      <c r="F1376" s="13">
        <f>SUM(F1374:F1375)</f>
        <v>6</v>
      </c>
      <c r="G1376" s="13"/>
      <c r="H1376" s="13">
        <f>SUM(H1374:H1375)</f>
        <v>7</v>
      </c>
    </row>
    <row r="1377" spans="1:8" x14ac:dyDescent="0.2">
      <c r="A1377" s="27"/>
    </row>
    <row r="1378" spans="1:8" ht="15" x14ac:dyDescent="0.25">
      <c r="A1378" s="15" t="s">
        <v>140</v>
      </c>
      <c r="B1378" s="7" t="s">
        <v>1588</v>
      </c>
      <c r="F1378" s="11">
        <v>1</v>
      </c>
      <c r="H1378" s="12">
        <f t="shared" si="71"/>
        <v>1</v>
      </c>
    </row>
    <row r="1379" spans="1:8" ht="15" x14ac:dyDescent="0.25">
      <c r="A1379" s="15"/>
      <c r="B1379" s="7" t="s">
        <v>1574</v>
      </c>
    </row>
    <row r="1380" spans="1:8" ht="15" x14ac:dyDescent="0.25">
      <c r="A1380" s="15"/>
      <c r="B1380" s="7" t="s">
        <v>1562</v>
      </c>
    </row>
    <row r="1381" spans="1:8" ht="15" x14ac:dyDescent="0.25">
      <c r="A1381" s="15"/>
      <c r="B1381" s="7" t="s">
        <v>1553</v>
      </c>
    </row>
    <row r="1382" spans="1:8" ht="15" x14ac:dyDescent="0.25">
      <c r="A1382" s="15"/>
      <c r="B1382" s="7" t="s">
        <v>1537</v>
      </c>
    </row>
    <row r="1383" spans="1:8" ht="15" x14ac:dyDescent="0.25">
      <c r="A1383" s="15"/>
      <c r="B1383" s="7" t="s">
        <v>7</v>
      </c>
    </row>
    <row r="1384" spans="1:8" ht="15" x14ac:dyDescent="0.25">
      <c r="A1384" s="15"/>
      <c r="B1384" s="7" t="s">
        <v>78</v>
      </c>
    </row>
    <row r="1385" spans="1:8" ht="15" x14ac:dyDescent="0.25">
      <c r="A1385" s="15"/>
      <c r="B1385" s="7" t="s">
        <v>105</v>
      </c>
    </row>
    <row r="1386" spans="1:8" ht="15" x14ac:dyDescent="0.25">
      <c r="A1386" s="15"/>
      <c r="B1386" s="7" t="s">
        <v>123</v>
      </c>
      <c r="F1386" s="11">
        <v>1</v>
      </c>
      <c r="H1386" s="12">
        <f t="shared" ref="H1386" si="76">SUM(C1386:G1386)</f>
        <v>1</v>
      </c>
    </row>
    <row r="1387" spans="1:8" x14ac:dyDescent="0.2">
      <c r="A1387" s="27"/>
      <c r="B1387" s="7" t="s">
        <v>163</v>
      </c>
      <c r="F1387" s="11">
        <v>1</v>
      </c>
      <c r="H1387" s="12">
        <f t="shared" si="71"/>
        <v>1</v>
      </c>
    </row>
    <row r="1388" spans="1:8" x14ac:dyDescent="0.2">
      <c r="A1388" s="27"/>
      <c r="B1388" s="7" t="s">
        <v>247</v>
      </c>
      <c r="E1388" s="11">
        <v>12</v>
      </c>
      <c r="H1388" s="12">
        <f t="shared" si="71"/>
        <v>12</v>
      </c>
    </row>
    <row r="1389" spans="1:8" x14ac:dyDescent="0.2">
      <c r="A1389" s="27"/>
      <c r="B1389" s="7" t="s">
        <v>270</v>
      </c>
      <c r="D1389" s="11">
        <v>10</v>
      </c>
      <c r="H1389" s="12">
        <f t="shared" si="71"/>
        <v>10</v>
      </c>
    </row>
    <row r="1390" spans="1:8" x14ac:dyDescent="0.2">
      <c r="A1390" s="27"/>
      <c r="B1390" s="7" t="s">
        <v>289</v>
      </c>
      <c r="D1390" s="23">
        <v>7</v>
      </c>
      <c r="E1390" s="11">
        <v>4</v>
      </c>
      <c r="H1390" s="12">
        <f t="shared" si="71"/>
        <v>11</v>
      </c>
    </row>
    <row r="1391" spans="1:8" x14ac:dyDescent="0.2">
      <c r="A1391" s="27"/>
      <c r="B1391" s="7" t="s">
        <v>334</v>
      </c>
      <c r="D1391" s="11">
        <v>10</v>
      </c>
      <c r="E1391" s="11">
        <v>4</v>
      </c>
      <c r="H1391" s="12">
        <f t="shared" si="71"/>
        <v>14</v>
      </c>
    </row>
    <row r="1392" spans="1:8" x14ac:dyDescent="0.2">
      <c r="A1392" s="27"/>
      <c r="B1392" s="7" t="s">
        <v>335</v>
      </c>
      <c r="D1392" s="11">
        <v>11</v>
      </c>
      <c r="H1392" s="12">
        <f t="shared" si="71"/>
        <v>11</v>
      </c>
    </row>
    <row r="1393" spans="1:8" x14ac:dyDescent="0.2">
      <c r="A1393" s="27"/>
      <c r="B1393" s="7" t="s">
        <v>351</v>
      </c>
      <c r="E1393" s="11">
        <v>11</v>
      </c>
      <c r="H1393" s="12">
        <f t="shared" si="71"/>
        <v>11</v>
      </c>
    </row>
    <row r="1394" spans="1:8" x14ac:dyDescent="0.2">
      <c r="A1394" s="27"/>
      <c r="B1394" s="7" t="s">
        <v>372</v>
      </c>
      <c r="E1394" s="11">
        <v>5</v>
      </c>
      <c r="F1394" s="11">
        <v>3</v>
      </c>
      <c r="H1394" s="12">
        <f t="shared" si="71"/>
        <v>8</v>
      </c>
    </row>
    <row r="1395" spans="1:8" x14ac:dyDescent="0.2">
      <c r="A1395" s="27"/>
      <c r="B1395" s="7" t="s">
        <v>495</v>
      </c>
      <c r="E1395" s="11">
        <v>12</v>
      </c>
      <c r="H1395" s="12">
        <f t="shared" si="71"/>
        <v>12</v>
      </c>
    </row>
    <row r="1396" spans="1:8" x14ac:dyDescent="0.2">
      <c r="A1396" s="27"/>
      <c r="B1396" s="7" t="s">
        <v>509</v>
      </c>
      <c r="E1396" s="11">
        <v>5</v>
      </c>
      <c r="F1396" s="11">
        <v>7</v>
      </c>
      <c r="H1396" s="12">
        <f t="shared" si="71"/>
        <v>12</v>
      </c>
    </row>
    <row r="1397" spans="1:8" ht="15" thickBot="1" x14ac:dyDescent="0.25">
      <c r="A1397" s="27"/>
      <c r="B1397" s="7" t="s">
        <v>532</v>
      </c>
      <c r="C1397" s="9"/>
      <c r="D1397" s="9"/>
      <c r="E1397" s="9"/>
      <c r="F1397" s="9"/>
      <c r="G1397" s="9">
        <v>1</v>
      </c>
      <c r="H1397" s="10">
        <f t="shared" si="71"/>
        <v>1</v>
      </c>
    </row>
    <row r="1398" spans="1:8" ht="15" x14ac:dyDescent="0.25">
      <c r="A1398" s="27"/>
      <c r="D1398" s="13">
        <f>SUM(D1378:D1397)</f>
        <v>38</v>
      </c>
      <c r="E1398" s="13">
        <f>SUM(E1378:E1397)</f>
        <v>53</v>
      </c>
      <c r="F1398" s="13">
        <f>SUM(F1378:F1397)</f>
        <v>13</v>
      </c>
      <c r="G1398" s="13">
        <f>SUM(G1378:G1397)</f>
        <v>1</v>
      </c>
      <c r="H1398" s="13">
        <f>SUM(H1378:H1397)</f>
        <v>105</v>
      </c>
    </row>
    <row r="1399" spans="1:8" ht="15" x14ac:dyDescent="0.25">
      <c r="A1399" s="27"/>
      <c r="D1399" s="13"/>
      <c r="E1399" s="13"/>
      <c r="F1399" s="13"/>
      <c r="G1399" s="13"/>
      <c r="H1399" s="13"/>
    </row>
    <row r="1400" spans="1:8" ht="15" x14ac:dyDescent="0.2">
      <c r="A1400" s="38" t="s">
        <v>1602</v>
      </c>
      <c r="B1400" s="7" t="s">
        <v>1631</v>
      </c>
      <c r="C1400" s="46"/>
      <c r="D1400" s="46"/>
      <c r="E1400" s="46">
        <v>12</v>
      </c>
      <c r="F1400" s="46"/>
      <c r="G1400" s="46"/>
      <c r="H1400" s="46">
        <f>SUM(C1400:G1400)</f>
        <v>12</v>
      </c>
    </row>
    <row r="1401" spans="1:8" ht="15" x14ac:dyDescent="0.2">
      <c r="A1401" s="38"/>
      <c r="B1401" s="7" t="s">
        <v>1610</v>
      </c>
      <c r="C1401" s="46"/>
      <c r="D1401" s="46"/>
      <c r="E1401" s="46">
        <v>9</v>
      </c>
      <c r="F1401" s="46">
        <v>1</v>
      </c>
      <c r="G1401" s="46"/>
      <c r="H1401" s="46">
        <f>SUM(C1401:G1401)</f>
        <v>10</v>
      </c>
    </row>
    <row r="1402" spans="1:8" ht="15" thickBot="1" x14ac:dyDescent="0.25">
      <c r="B1402" s="7" t="s">
        <v>1588</v>
      </c>
      <c r="C1402" s="9"/>
      <c r="D1402" s="9"/>
      <c r="E1402" s="9"/>
      <c r="F1402" s="9">
        <v>11</v>
      </c>
      <c r="G1402" s="9"/>
      <c r="H1402" s="10">
        <f t="shared" ref="H1402" si="77">SUM(C1402:G1402)</f>
        <v>11</v>
      </c>
    </row>
    <row r="1403" spans="1:8" ht="15" x14ac:dyDescent="0.25">
      <c r="A1403" s="27"/>
      <c r="C1403" s="43"/>
      <c r="D1403" s="43"/>
      <c r="E1403" s="43">
        <f>SUM(E1400:E1402)</f>
        <v>21</v>
      </c>
      <c r="F1403" s="43">
        <f>SUM(F1400:F1402)</f>
        <v>12</v>
      </c>
      <c r="G1403" s="43"/>
      <c r="H1403" s="43">
        <f>SUM(H1400:H1402)</f>
        <v>33</v>
      </c>
    </row>
    <row r="1404" spans="1:8" x14ac:dyDescent="0.2">
      <c r="A1404" s="27"/>
    </row>
    <row r="1405" spans="1:8" ht="15" x14ac:dyDescent="0.2">
      <c r="A1405" s="6" t="s">
        <v>935</v>
      </c>
      <c r="B1405" s="7" t="s">
        <v>933</v>
      </c>
      <c r="C1405" s="11">
        <v>5</v>
      </c>
      <c r="H1405" s="12">
        <f t="shared" ref="H1405:H1492" si="78">SUM(C1405:G1405)</f>
        <v>5</v>
      </c>
    </row>
    <row r="1406" spans="1:8" x14ac:dyDescent="0.2">
      <c r="A1406" s="27"/>
      <c r="B1406" s="7" t="s">
        <v>956</v>
      </c>
      <c r="C1406" s="11">
        <v>5</v>
      </c>
      <c r="H1406" s="12">
        <f t="shared" si="78"/>
        <v>5</v>
      </c>
    </row>
    <row r="1407" spans="1:8" x14ac:dyDescent="0.2">
      <c r="A1407" s="27"/>
      <c r="B1407" s="7" t="s">
        <v>982</v>
      </c>
      <c r="C1407" s="11">
        <v>4</v>
      </c>
      <c r="H1407" s="12">
        <f t="shared" si="78"/>
        <v>4</v>
      </c>
    </row>
    <row r="1408" spans="1:8" x14ac:dyDescent="0.2">
      <c r="A1408" s="27"/>
      <c r="B1408" s="7" t="s">
        <v>1016</v>
      </c>
      <c r="C1408" s="11">
        <v>6</v>
      </c>
      <c r="H1408" s="12">
        <f t="shared" si="78"/>
        <v>6</v>
      </c>
    </row>
    <row r="1409" spans="1:8" x14ac:dyDescent="0.2">
      <c r="A1409" s="27"/>
      <c r="B1409" s="7" t="s">
        <v>1047</v>
      </c>
      <c r="C1409" s="11">
        <v>7</v>
      </c>
      <c r="H1409" s="12">
        <f t="shared" si="78"/>
        <v>7</v>
      </c>
    </row>
    <row r="1410" spans="1:8" x14ac:dyDescent="0.2">
      <c r="A1410" s="27"/>
      <c r="B1410" s="7" t="s">
        <v>1072</v>
      </c>
      <c r="C1410" s="11">
        <v>6</v>
      </c>
      <c r="H1410" s="12">
        <f t="shared" si="78"/>
        <v>6</v>
      </c>
    </row>
    <row r="1411" spans="1:8" x14ac:dyDescent="0.2">
      <c r="A1411" s="27"/>
      <c r="B1411" s="7" t="s">
        <v>1097</v>
      </c>
      <c r="C1411" s="11">
        <v>9</v>
      </c>
      <c r="H1411" s="12">
        <f t="shared" si="78"/>
        <v>9</v>
      </c>
    </row>
    <row r="1412" spans="1:8" x14ac:dyDescent="0.2">
      <c r="A1412" s="27"/>
      <c r="B1412" s="7" t="s">
        <v>1107</v>
      </c>
      <c r="C1412" s="11">
        <v>8</v>
      </c>
      <c r="H1412" s="12">
        <f t="shared" si="78"/>
        <v>8</v>
      </c>
    </row>
    <row r="1413" spans="1:8" x14ac:dyDescent="0.2">
      <c r="B1413" s="7" t="s">
        <v>1125</v>
      </c>
      <c r="D1413" s="11">
        <v>3</v>
      </c>
      <c r="E1413" s="11">
        <v>3</v>
      </c>
      <c r="H1413" s="12">
        <f t="shared" si="78"/>
        <v>6</v>
      </c>
    </row>
    <row r="1414" spans="1:8" ht="15" thickBot="1" x14ac:dyDescent="0.25">
      <c r="B1414" s="7" t="s">
        <v>1136</v>
      </c>
      <c r="C1414" s="9"/>
      <c r="D1414" s="9"/>
      <c r="E1414" s="9"/>
      <c r="F1414" s="9">
        <v>3</v>
      </c>
      <c r="G1414" s="9"/>
      <c r="H1414" s="10">
        <f t="shared" si="78"/>
        <v>3</v>
      </c>
    </row>
    <row r="1415" spans="1:8" ht="15" x14ac:dyDescent="0.25">
      <c r="C1415" s="13">
        <f>SUM(C1405:C1414)</f>
        <v>50</v>
      </c>
      <c r="D1415" s="13">
        <f>SUM(D1405:D1414)</f>
        <v>3</v>
      </c>
      <c r="E1415" s="13">
        <f>SUM(E1405:E1414)</f>
        <v>3</v>
      </c>
      <c r="F1415" s="13">
        <f>SUM(F1405:F1414)</f>
        <v>3</v>
      </c>
      <c r="G1415" s="13"/>
      <c r="H1415" s="13">
        <f>SUM(H1405:H1414)</f>
        <v>59</v>
      </c>
    </row>
    <row r="1416" spans="1:8" ht="15" x14ac:dyDescent="0.25">
      <c r="C1416" s="13"/>
      <c r="D1416" s="13"/>
      <c r="E1416" s="13"/>
      <c r="F1416" s="13"/>
      <c r="G1416" s="13"/>
      <c r="H1416" s="14"/>
    </row>
    <row r="1417" spans="1:8" ht="15" x14ac:dyDescent="0.2">
      <c r="A1417" s="6" t="s">
        <v>820</v>
      </c>
      <c r="B1417" s="7" t="s">
        <v>817</v>
      </c>
      <c r="C1417" s="11">
        <v>2</v>
      </c>
      <c r="H1417" s="12">
        <f t="shared" si="78"/>
        <v>2</v>
      </c>
    </row>
    <row r="1418" spans="1:8" x14ac:dyDescent="0.2">
      <c r="A1418" s="27"/>
      <c r="B1418" s="7" t="s">
        <v>840</v>
      </c>
      <c r="C1418" s="11">
        <v>4</v>
      </c>
      <c r="H1418" s="12">
        <f t="shared" si="78"/>
        <v>4</v>
      </c>
    </row>
    <row r="1419" spans="1:8" x14ac:dyDescent="0.2">
      <c r="A1419" s="27"/>
      <c r="B1419" s="7" t="s">
        <v>915</v>
      </c>
      <c r="C1419" s="11">
        <v>4</v>
      </c>
      <c r="H1419" s="12">
        <f t="shared" si="78"/>
        <v>4</v>
      </c>
    </row>
    <row r="1420" spans="1:8" x14ac:dyDescent="0.2">
      <c r="A1420" s="27"/>
      <c r="B1420" s="7" t="s">
        <v>933</v>
      </c>
      <c r="C1420" s="11">
        <v>5</v>
      </c>
      <c r="H1420" s="12">
        <f t="shared" si="78"/>
        <v>5</v>
      </c>
    </row>
    <row r="1421" spans="1:8" x14ac:dyDescent="0.2">
      <c r="A1421" s="27"/>
      <c r="B1421" s="7" t="s">
        <v>956</v>
      </c>
      <c r="C1421" s="11">
        <v>5</v>
      </c>
      <c r="H1421" s="12">
        <f t="shared" si="78"/>
        <v>5</v>
      </c>
    </row>
    <row r="1422" spans="1:8" x14ac:dyDescent="0.2">
      <c r="A1422" s="27"/>
      <c r="B1422" s="7" t="s">
        <v>982</v>
      </c>
      <c r="C1422" s="11">
        <v>4</v>
      </c>
      <c r="H1422" s="12">
        <f t="shared" si="78"/>
        <v>4</v>
      </c>
    </row>
    <row r="1423" spans="1:8" x14ac:dyDescent="0.2">
      <c r="A1423" s="27"/>
      <c r="B1423" s="7" t="s">
        <v>1016</v>
      </c>
      <c r="C1423" s="11">
        <v>1</v>
      </c>
      <c r="H1423" s="12">
        <f t="shared" si="78"/>
        <v>1</v>
      </c>
    </row>
    <row r="1424" spans="1:8" x14ac:dyDescent="0.2">
      <c r="A1424" s="27"/>
      <c r="B1424" s="7" t="s">
        <v>1047</v>
      </c>
      <c r="C1424" s="11">
        <v>5</v>
      </c>
      <c r="H1424" s="12">
        <f t="shared" si="78"/>
        <v>5</v>
      </c>
    </row>
    <row r="1425" spans="1:8" x14ac:dyDescent="0.2">
      <c r="A1425" s="27"/>
      <c r="B1425" s="7" t="s">
        <v>1072</v>
      </c>
      <c r="C1425" s="11">
        <v>5</v>
      </c>
      <c r="H1425" s="12">
        <f t="shared" si="78"/>
        <v>5</v>
      </c>
    </row>
    <row r="1426" spans="1:8" x14ac:dyDescent="0.2">
      <c r="A1426" s="27"/>
      <c r="B1426" s="7" t="s">
        <v>1097</v>
      </c>
      <c r="C1426" s="11">
        <v>3</v>
      </c>
      <c r="H1426" s="12">
        <f t="shared" si="78"/>
        <v>3</v>
      </c>
    </row>
    <row r="1427" spans="1:8" x14ac:dyDescent="0.2">
      <c r="A1427" s="27"/>
      <c r="B1427" s="7" t="s">
        <v>1107</v>
      </c>
      <c r="C1427" s="11">
        <v>8</v>
      </c>
      <c r="H1427" s="12">
        <f t="shared" si="78"/>
        <v>8</v>
      </c>
    </row>
    <row r="1428" spans="1:8" x14ac:dyDescent="0.2">
      <c r="B1428" s="7" t="s">
        <v>1125</v>
      </c>
      <c r="C1428" s="11">
        <v>6</v>
      </c>
      <c r="H1428" s="12">
        <f t="shared" si="78"/>
        <v>6</v>
      </c>
    </row>
    <row r="1429" spans="1:8" x14ac:dyDescent="0.2">
      <c r="B1429" s="7" t="s">
        <v>1136</v>
      </c>
      <c r="C1429" s="11">
        <v>6</v>
      </c>
      <c r="H1429" s="12">
        <f t="shared" si="78"/>
        <v>6</v>
      </c>
    </row>
    <row r="1430" spans="1:8" x14ac:dyDescent="0.2">
      <c r="B1430" s="7" t="s">
        <v>1155</v>
      </c>
      <c r="C1430" s="11">
        <v>6</v>
      </c>
      <c r="H1430" s="12">
        <f t="shared" si="78"/>
        <v>6</v>
      </c>
    </row>
    <row r="1431" spans="1:8" x14ac:dyDescent="0.2">
      <c r="B1431" s="7" t="s">
        <v>1170</v>
      </c>
      <c r="C1431" s="11">
        <v>9</v>
      </c>
      <c r="H1431" s="12">
        <f t="shared" si="78"/>
        <v>9</v>
      </c>
    </row>
    <row r="1432" spans="1:8" x14ac:dyDescent="0.2">
      <c r="B1432" s="7" t="s">
        <v>1187</v>
      </c>
      <c r="D1432" s="11">
        <v>1</v>
      </c>
      <c r="H1432" s="12">
        <f t="shared" si="78"/>
        <v>1</v>
      </c>
    </row>
    <row r="1433" spans="1:8" x14ac:dyDescent="0.2">
      <c r="B1433" s="7" t="s">
        <v>1204</v>
      </c>
      <c r="D1433" s="11">
        <v>2</v>
      </c>
      <c r="H1433" s="12">
        <f t="shared" si="78"/>
        <v>2</v>
      </c>
    </row>
    <row r="1434" spans="1:8" ht="15" thickBot="1" x14ac:dyDescent="0.25">
      <c r="B1434" s="7" t="s">
        <v>1258</v>
      </c>
      <c r="C1434" s="9"/>
      <c r="D1434" s="9"/>
      <c r="E1434" s="9">
        <v>4</v>
      </c>
      <c r="F1434" s="9"/>
      <c r="G1434" s="9"/>
      <c r="H1434" s="10">
        <f t="shared" si="78"/>
        <v>4</v>
      </c>
    </row>
    <row r="1435" spans="1:8" ht="15" x14ac:dyDescent="0.25">
      <c r="C1435" s="13">
        <f>SUM(C1417:C1434)</f>
        <v>73</v>
      </c>
      <c r="D1435" s="13">
        <f>SUM(D1417:D1434)</f>
        <v>3</v>
      </c>
      <c r="E1435" s="13">
        <f>SUM(E1417:E1434)</f>
        <v>4</v>
      </c>
      <c r="F1435" s="13"/>
      <c r="G1435" s="13"/>
      <c r="H1435" s="13">
        <f>SUM(H1417:H1434)</f>
        <v>80</v>
      </c>
    </row>
    <row r="1437" spans="1:8" ht="15" x14ac:dyDescent="0.25">
      <c r="A1437" s="15" t="s">
        <v>1267</v>
      </c>
      <c r="B1437" s="7" t="s">
        <v>1258</v>
      </c>
      <c r="E1437" s="11">
        <v>11</v>
      </c>
      <c r="H1437" s="12">
        <f t="shared" si="78"/>
        <v>11</v>
      </c>
    </row>
    <row r="1438" spans="1:8" x14ac:dyDescent="0.2">
      <c r="B1438" s="7" t="s">
        <v>1282</v>
      </c>
      <c r="F1438" s="11">
        <v>11</v>
      </c>
      <c r="H1438" s="12">
        <f t="shared" si="78"/>
        <v>11</v>
      </c>
    </row>
    <row r="1439" spans="1:8" x14ac:dyDescent="0.2">
      <c r="B1439" s="7" t="s">
        <v>1298</v>
      </c>
      <c r="D1439" s="11">
        <v>5</v>
      </c>
      <c r="E1439" s="11">
        <v>1</v>
      </c>
      <c r="F1439" s="11">
        <v>2</v>
      </c>
      <c r="H1439" s="12">
        <f t="shared" si="78"/>
        <v>8</v>
      </c>
    </row>
    <row r="1440" spans="1:8" x14ac:dyDescent="0.2">
      <c r="B1440" s="7" t="s">
        <v>1318</v>
      </c>
      <c r="D1440" s="11">
        <v>11</v>
      </c>
      <c r="H1440" s="12">
        <f t="shared" si="78"/>
        <v>11</v>
      </c>
    </row>
    <row r="1441" spans="1:8" x14ac:dyDescent="0.2">
      <c r="B1441" s="7" t="s">
        <v>1327</v>
      </c>
      <c r="C1441" s="11">
        <v>10</v>
      </c>
      <c r="D1441" s="11">
        <v>3</v>
      </c>
      <c r="H1441" s="12">
        <f t="shared" si="78"/>
        <v>13</v>
      </c>
    </row>
    <row r="1442" spans="1:8" x14ac:dyDescent="0.2">
      <c r="B1442" s="7" t="s">
        <v>1349</v>
      </c>
      <c r="C1442" s="11">
        <v>12</v>
      </c>
      <c r="H1442" s="12">
        <f t="shared" si="78"/>
        <v>12</v>
      </c>
    </row>
    <row r="1443" spans="1:8" x14ac:dyDescent="0.2">
      <c r="B1443" s="7" t="s">
        <v>1362</v>
      </c>
      <c r="C1443" s="11">
        <v>11</v>
      </c>
      <c r="H1443" s="12">
        <f t="shared" si="78"/>
        <v>11</v>
      </c>
    </row>
    <row r="1444" spans="1:8" ht="15" thickBot="1" x14ac:dyDescent="0.25">
      <c r="B1444" s="7" t="s">
        <v>1383</v>
      </c>
      <c r="C1444" s="9">
        <v>8</v>
      </c>
      <c r="D1444" s="9">
        <v>4</v>
      </c>
      <c r="E1444" s="9"/>
      <c r="F1444" s="9"/>
      <c r="G1444" s="9"/>
      <c r="H1444" s="10">
        <f t="shared" si="78"/>
        <v>12</v>
      </c>
    </row>
    <row r="1445" spans="1:8" ht="15" x14ac:dyDescent="0.25">
      <c r="C1445" s="13">
        <f>SUM(C1437:C1444)</f>
        <v>41</v>
      </c>
      <c r="D1445" s="13">
        <f>SUM(D1437:D1444)</f>
        <v>23</v>
      </c>
      <c r="E1445" s="13">
        <f>SUM(E1437:E1444)</f>
        <v>12</v>
      </c>
      <c r="F1445" s="13">
        <f>SUM(F1437:F1444)</f>
        <v>13</v>
      </c>
      <c r="G1445" s="13"/>
      <c r="H1445" s="13">
        <f>SUM(H1437:H1444)</f>
        <v>89</v>
      </c>
    </row>
    <row r="1447" spans="1:8" ht="15" x14ac:dyDescent="0.2">
      <c r="A1447" s="6" t="s">
        <v>818</v>
      </c>
      <c r="B1447" s="7" t="s">
        <v>817</v>
      </c>
      <c r="C1447" s="11">
        <v>9</v>
      </c>
      <c r="H1447" s="12">
        <f t="shared" si="78"/>
        <v>9</v>
      </c>
    </row>
    <row r="1448" spans="1:8" x14ac:dyDescent="0.2">
      <c r="A1448" s="27"/>
      <c r="B1448" s="7" t="s">
        <v>840</v>
      </c>
      <c r="C1448" s="11">
        <v>14</v>
      </c>
      <c r="H1448" s="12">
        <f t="shared" si="78"/>
        <v>14</v>
      </c>
    </row>
    <row r="1449" spans="1:8" x14ac:dyDescent="0.2">
      <c r="A1449" s="27"/>
      <c r="B1449" s="7" t="s">
        <v>915</v>
      </c>
      <c r="C1449" s="11">
        <v>10</v>
      </c>
      <c r="H1449" s="12">
        <f t="shared" si="78"/>
        <v>10</v>
      </c>
    </row>
    <row r="1450" spans="1:8" x14ac:dyDescent="0.2">
      <c r="A1450" s="27"/>
      <c r="B1450" s="7" t="s">
        <v>933</v>
      </c>
      <c r="C1450" s="11">
        <v>12</v>
      </c>
      <c r="H1450" s="12">
        <f t="shared" si="78"/>
        <v>12</v>
      </c>
    </row>
    <row r="1451" spans="1:8" x14ac:dyDescent="0.2">
      <c r="A1451" s="27"/>
      <c r="B1451" s="7" t="s">
        <v>956</v>
      </c>
      <c r="C1451" s="11">
        <v>12</v>
      </c>
      <c r="H1451" s="12">
        <f t="shared" si="78"/>
        <v>12</v>
      </c>
    </row>
    <row r="1452" spans="1:8" x14ac:dyDescent="0.2">
      <c r="A1452" s="27"/>
      <c r="B1452" s="7" t="s">
        <v>982</v>
      </c>
      <c r="C1452" s="11">
        <v>3</v>
      </c>
      <c r="H1452" s="12">
        <f t="shared" si="78"/>
        <v>3</v>
      </c>
    </row>
    <row r="1453" spans="1:8" x14ac:dyDescent="0.2">
      <c r="A1453" s="27"/>
      <c r="B1453" s="7" t="s">
        <v>1016</v>
      </c>
      <c r="C1453" s="11">
        <v>1</v>
      </c>
      <c r="H1453" s="12">
        <f t="shared" si="78"/>
        <v>1</v>
      </c>
    </row>
    <row r="1454" spans="1:8" x14ac:dyDescent="0.2">
      <c r="A1454" s="27"/>
      <c r="B1454" s="7" t="s">
        <v>1047</v>
      </c>
      <c r="C1454" s="11">
        <v>1</v>
      </c>
      <c r="D1454" s="11">
        <v>2</v>
      </c>
      <c r="H1454" s="12">
        <f t="shared" si="78"/>
        <v>3</v>
      </c>
    </row>
    <row r="1455" spans="1:8" x14ac:dyDescent="0.2">
      <c r="A1455" s="27"/>
      <c r="B1455" s="7" t="s">
        <v>1072</v>
      </c>
      <c r="D1455" s="11">
        <v>1</v>
      </c>
      <c r="E1455" s="11">
        <v>3</v>
      </c>
      <c r="H1455" s="12">
        <f t="shared" si="78"/>
        <v>4</v>
      </c>
    </row>
    <row r="1456" spans="1:8" ht="15" thickBot="1" x14ac:dyDescent="0.25">
      <c r="A1456" s="27"/>
      <c r="B1456" s="7" t="s">
        <v>1097</v>
      </c>
      <c r="C1456" s="9"/>
      <c r="D1456" s="9"/>
      <c r="E1456" s="9">
        <v>4</v>
      </c>
      <c r="F1456" s="9"/>
      <c r="G1456" s="9">
        <v>1</v>
      </c>
      <c r="H1456" s="10">
        <f t="shared" si="78"/>
        <v>5</v>
      </c>
    </row>
    <row r="1457" spans="1:8" ht="15" x14ac:dyDescent="0.25">
      <c r="A1457" s="27"/>
      <c r="C1457" s="13">
        <f>SUM(C1447:C1456)</f>
        <v>62</v>
      </c>
      <c r="D1457" s="13">
        <f>SUM(D1447:D1456)</f>
        <v>3</v>
      </c>
      <c r="E1457" s="13">
        <f>SUM(E1447:E1456)</f>
        <v>7</v>
      </c>
      <c r="F1457" s="13"/>
      <c r="G1457" s="13">
        <f>SUM(G1447:G1456)</f>
        <v>1</v>
      </c>
      <c r="H1457" s="13">
        <f>SUM(H1447:H1456)</f>
        <v>73</v>
      </c>
    </row>
    <row r="1458" spans="1:8" x14ac:dyDescent="0.2">
      <c r="A1458" s="27"/>
    </row>
    <row r="1459" spans="1:8" ht="15.75" thickBot="1" x14ac:dyDescent="0.25">
      <c r="A1459" s="6" t="s">
        <v>369</v>
      </c>
      <c r="B1459" s="7" t="s">
        <v>351</v>
      </c>
      <c r="C1459" s="9"/>
      <c r="D1459" s="9"/>
      <c r="E1459" s="9"/>
      <c r="F1459" s="9">
        <v>3</v>
      </c>
      <c r="G1459" s="9"/>
      <c r="H1459" s="10">
        <f t="shared" si="78"/>
        <v>3</v>
      </c>
    </row>
    <row r="1460" spans="1:8" ht="15" x14ac:dyDescent="0.25">
      <c r="A1460" s="27"/>
      <c r="F1460" s="13">
        <v>3</v>
      </c>
      <c r="G1460" s="13"/>
      <c r="H1460" s="14">
        <v>3</v>
      </c>
    </row>
    <row r="1461" spans="1:8" x14ac:dyDescent="0.2">
      <c r="A1461" s="27"/>
    </row>
    <row r="1462" spans="1:8" ht="15" x14ac:dyDescent="0.2">
      <c r="A1462" s="6" t="s">
        <v>350</v>
      </c>
      <c r="B1462" s="7" t="s">
        <v>334</v>
      </c>
      <c r="F1462" s="11">
        <v>3</v>
      </c>
      <c r="H1462" s="12">
        <f t="shared" si="78"/>
        <v>3</v>
      </c>
    </row>
    <row r="1463" spans="1:8" x14ac:dyDescent="0.2">
      <c r="A1463" s="27"/>
      <c r="B1463" s="7" t="s">
        <v>335</v>
      </c>
      <c r="F1463" s="11">
        <v>1</v>
      </c>
      <c r="H1463" s="12">
        <f t="shared" si="78"/>
        <v>1</v>
      </c>
    </row>
    <row r="1464" spans="1:8" ht="15" thickBot="1" x14ac:dyDescent="0.25">
      <c r="A1464" s="27"/>
      <c r="B1464" s="7" t="s">
        <v>351</v>
      </c>
      <c r="C1464" s="9"/>
      <c r="D1464" s="9"/>
      <c r="E1464" s="9"/>
      <c r="F1464" s="9">
        <v>2</v>
      </c>
      <c r="G1464" s="9"/>
      <c r="H1464" s="10">
        <f t="shared" si="78"/>
        <v>2</v>
      </c>
    </row>
    <row r="1465" spans="1:8" ht="15" x14ac:dyDescent="0.25">
      <c r="A1465" s="27"/>
      <c r="C1465" s="12"/>
      <c r="D1465" s="5"/>
      <c r="E1465" s="12"/>
      <c r="F1465" s="15">
        <f>SUM(F1462:F1464)</f>
        <v>6</v>
      </c>
      <c r="G1465" s="14"/>
      <c r="H1465" s="15">
        <f>SUM(H1462:H1464)</f>
        <v>6</v>
      </c>
    </row>
    <row r="1466" spans="1:8" ht="15" x14ac:dyDescent="0.25">
      <c r="A1466" s="27"/>
      <c r="C1466" s="12"/>
      <c r="D1466" s="5"/>
      <c r="E1466" s="12"/>
      <c r="F1466" s="15"/>
      <c r="G1466" s="14"/>
      <c r="H1466" s="15"/>
    </row>
    <row r="1467" spans="1:8" ht="15" x14ac:dyDescent="0.25">
      <c r="A1467" s="15" t="s">
        <v>45</v>
      </c>
      <c r="B1467" s="7" t="s">
        <v>1574</v>
      </c>
      <c r="C1467" s="12"/>
      <c r="D1467" s="5"/>
      <c r="E1467" s="12"/>
      <c r="F1467">
        <v>1</v>
      </c>
      <c r="G1467" s="14"/>
      <c r="H1467">
        <f>SUM(C1467:G1467)</f>
        <v>1</v>
      </c>
    </row>
    <row r="1468" spans="1:8" ht="15" x14ac:dyDescent="0.25">
      <c r="A1468" s="15"/>
      <c r="B1468" s="7" t="s">
        <v>1562</v>
      </c>
      <c r="C1468" s="12"/>
      <c r="D1468" s="5"/>
      <c r="E1468" s="12"/>
      <c r="F1468"/>
      <c r="G1468" s="14"/>
      <c r="H1468"/>
    </row>
    <row r="1469" spans="1:8" ht="15" x14ac:dyDescent="0.25">
      <c r="A1469" s="15"/>
      <c r="B1469" s="7" t="s">
        <v>1553</v>
      </c>
      <c r="C1469" s="12"/>
      <c r="D1469" s="5"/>
      <c r="E1469" s="12"/>
      <c r="F1469"/>
      <c r="G1469" s="14"/>
      <c r="H1469"/>
    </row>
    <row r="1470" spans="1:8" ht="15" x14ac:dyDescent="0.25">
      <c r="A1470" s="15"/>
      <c r="B1470" s="7" t="s">
        <v>1537</v>
      </c>
      <c r="C1470" s="12"/>
      <c r="D1470" s="5"/>
      <c r="E1470" s="12"/>
      <c r="F1470"/>
      <c r="G1470" s="14"/>
      <c r="H1470"/>
    </row>
    <row r="1471" spans="1:8" ht="15" thickBot="1" x14ac:dyDescent="0.25">
      <c r="B1471" s="7" t="s">
        <v>7</v>
      </c>
      <c r="C1471" s="10"/>
      <c r="D1471" s="41"/>
      <c r="E1471" s="10">
        <v>6</v>
      </c>
      <c r="F1471" s="41">
        <v>3</v>
      </c>
      <c r="G1471" s="10"/>
      <c r="H1471" s="42">
        <f>SUM(C1471:G1471)</f>
        <v>9</v>
      </c>
    </row>
    <row r="1472" spans="1:8" ht="15" x14ac:dyDescent="0.25">
      <c r="E1472" s="13">
        <f>SUM(E1467:E1471)</f>
        <v>6</v>
      </c>
      <c r="F1472" s="13">
        <f>SUM(F1467:F1471)</f>
        <v>4</v>
      </c>
      <c r="G1472" s="13"/>
      <c r="H1472" s="13">
        <f>SUM(H1467:H1471)</f>
        <v>10</v>
      </c>
    </row>
    <row r="1473" spans="1:8" x14ac:dyDescent="0.2">
      <c r="B1473" s="5"/>
      <c r="H1473" s="11"/>
    </row>
    <row r="1474" spans="1:8" ht="15" x14ac:dyDescent="0.2">
      <c r="A1474" s="6" t="s">
        <v>786</v>
      </c>
      <c r="B1474" s="7" t="s">
        <v>763</v>
      </c>
      <c r="G1474" s="11">
        <v>11</v>
      </c>
      <c r="H1474" s="12">
        <f t="shared" si="78"/>
        <v>11</v>
      </c>
    </row>
    <row r="1475" spans="1:8" x14ac:dyDescent="0.2">
      <c r="A1475" s="27"/>
      <c r="B1475" s="7" t="s">
        <v>788</v>
      </c>
      <c r="E1475" s="11">
        <v>1</v>
      </c>
      <c r="G1475" s="11">
        <v>7</v>
      </c>
      <c r="H1475" s="12">
        <f t="shared" si="78"/>
        <v>8</v>
      </c>
    </row>
    <row r="1476" spans="1:8" x14ac:dyDescent="0.2">
      <c r="A1476" s="27"/>
      <c r="B1476" s="7" t="s">
        <v>817</v>
      </c>
      <c r="E1476" s="11">
        <v>3</v>
      </c>
      <c r="F1476" s="11">
        <v>9</v>
      </c>
      <c r="H1476" s="12">
        <f t="shared" si="78"/>
        <v>12</v>
      </c>
    </row>
    <row r="1477" spans="1:8" x14ac:dyDescent="0.2">
      <c r="A1477" s="27"/>
      <c r="B1477" s="7" t="s">
        <v>840</v>
      </c>
      <c r="E1477" s="11">
        <v>2</v>
      </c>
      <c r="G1477" s="11">
        <v>10</v>
      </c>
      <c r="H1477" s="12">
        <f t="shared" si="78"/>
        <v>12</v>
      </c>
    </row>
    <row r="1478" spans="1:8" ht="15" thickBot="1" x14ac:dyDescent="0.25">
      <c r="A1478" s="27"/>
      <c r="B1478" s="7" t="s">
        <v>915</v>
      </c>
      <c r="C1478" s="9"/>
      <c r="D1478" s="9"/>
      <c r="E1478" s="9">
        <v>1</v>
      </c>
      <c r="F1478" s="9"/>
      <c r="G1478" s="9">
        <v>4</v>
      </c>
      <c r="H1478" s="10">
        <f t="shared" si="78"/>
        <v>5</v>
      </c>
    </row>
    <row r="1479" spans="1:8" ht="15" x14ac:dyDescent="0.25">
      <c r="A1479" s="27"/>
      <c r="E1479" s="13">
        <f>SUM(E1474:E1478)</f>
        <v>7</v>
      </c>
      <c r="F1479" s="13">
        <f>SUM(F1474:F1478)</f>
        <v>9</v>
      </c>
      <c r="G1479" s="13">
        <f>SUM(G1474:G1478)</f>
        <v>32</v>
      </c>
      <c r="H1479" s="13">
        <f>SUM(H1474:H1478)</f>
        <v>48</v>
      </c>
    </row>
    <row r="1480" spans="1:8" x14ac:dyDescent="0.2">
      <c r="A1480" s="27"/>
    </row>
    <row r="1481" spans="1:8" ht="15" x14ac:dyDescent="0.2">
      <c r="A1481" s="6" t="s">
        <v>736</v>
      </c>
      <c r="B1481" s="7" t="s">
        <v>734</v>
      </c>
      <c r="D1481" s="11">
        <v>9</v>
      </c>
      <c r="E1481" s="11">
        <v>4</v>
      </c>
      <c r="H1481" s="12">
        <f t="shared" si="78"/>
        <v>13</v>
      </c>
    </row>
    <row r="1482" spans="1:8" x14ac:dyDescent="0.2">
      <c r="A1482" s="27"/>
      <c r="B1482" s="7" t="s">
        <v>763</v>
      </c>
      <c r="D1482" s="11">
        <v>4</v>
      </c>
      <c r="E1482" s="11">
        <v>7</v>
      </c>
      <c r="H1482" s="12">
        <f t="shared" si="78"/>
        <v>11</v>
      </c>
    </row>
    <row r="1483" spans="1:8" x14ac:dyDescent="0.2">
      <c r="A1483" s="27"/>
      <c r="B1483" s="7" t="s">
        <v>788</v>
      </c>
      <c r="D1483" s="11">
        <v>2</v>
      </c>
      <c r="E1483" s="11">
        <v>4</v>
      </c>
      <c r="F1483" s="11">
        <v>7</v>
      </c>
      <c r="H1483" s="12">
        <f t="shared" si="78"/>
        <v>13</v>
      </c>
    </row>
    <row r="1484" spans="1:8" ht="15" thickBot="1" x14ac:dyDescent="0.25">
      <c r="A1484" s="27"/>
      <c r="B1484" s="7" t="s">
        <v>817</v>
      </c>
      <c r="C1484" s="9"/>
      <c r="D1484" s="9"/>
      <c r="E1484" s="9">
        <v>1</v>
      </c>
      <c r="F1484" s="9">
        <v>12</v>
      </c>
      <c r="G1484" s="9"/>
      <c r="H1484" s="10">
        <f t="shared" si="78"/>
        <v>13</v>
      </c>
    </row>
    <row r="1485" spans="1:8" ht="15" x14ac:dyDescent="0.25">
      <c r="A1485" s="27"/>
      <c r="D1485" s="13">
        <f>SUM(D1481:D1484)</f>
        <v>15</v>
      </c>
      <c r="E1485" s="13">
        <f>SUM(E1481:E1484)</f>
        <v>16</v>
      </c>
      <c r="F1485" s="13">
        <f>SUM(F1481:F1484)</f>
        <v>19</v>
      </c>
      <c r="G1485" s="13"/>
      <c r="H1485" s="13">
        <f>SUM(H1481:H1484)</f>
        <v>50</v>
      </c>
    </row>
    <row r="1486" spans="1:8" x14ac:dyDescent="0.2">
      <c r="A1486" s="27"/>
    </row>
    <row r="1487" spans="1:8" ht="15" x14ac:dyDescent="0.2">
      <c r="A1487" s="6" t="s">
        <v>358</v>
      </c>
      <c r="B1487" s="7" t="s">
        <v>351</v>
      </c>
      <c r="E1487" s="11">
        <v>4</v>
      </c>
      <c r="F1487" s="11">
        <v>2</v>
      </c>
      <c r="H1487" s="12">
        <f t="shared" si="78"/>
        <v>6</v>
      </c>
    </row>
    <row r="1488" spans="1:8" ht="15" thickBot="1" x14ac:dyDescent="0.25">
      <c r="A1488" s="27"/>
      <c r="B1488" s="7" t="s">
        <v>372</v>
      </c>
      <c r="C1488" s="9"/>
      <c r="D1488" s="9">
        <v>8</v>
      </c>
      <c r="E1488" s="9">
        <v>2</v>
      </c>
      <c r="F1488" s="9">
        <v>1</v>
      </c>
      <c r="G1488" s="9"/>
      <c r="H1488" s="10">
        <f t="shared" si="78"/>
        <v>11</v>
      </c>
    </row>
    <row r="1489" spans="1:8" ht="15" x14ac:dyDescent="0.25">
      <c r="A1489" s="27"/>
      <c r="D1489" s="13">
        <f>SUM(D1487:D1488)</f>
        <v>8</v>
      </c>
      <c r="E1489" s="13">
        <f>SUM(E1487:E1488)</f>
        <v>6</v>
      </c>
      <c r="F1489" s="13">
        <f>SUM(F1487:F1488)</f>
        <v>3</v>
      </c>
      <c r="G1489" s="13"/>
      <c r="H1489" s="13">
        <f>SUM(H1487:H1488)</f>
        <v>17</v>
      </c>
    </row>
    <row r="1490" spans="1:8" x14ac:dyDescent="0.2">
      <c r="A1490" s="27"/>
    </row>
    <row r="1491" spans="1:8" ht="15" x14ac:dyDescent="0.2">
      <c r="A1491" s="6" t="s">
        <v>1065</v>
      </c>
      <c r="B1491" s="7" t="s">
        <v>1047</v>
      </c>
      <c r="G1491" s="11">
        <v>9</v>
      </c>
      <c r="H1491" s="12">
        <f t="shared" si="78"/>
        <v>9</v>
      </c>
    </row>
    <row r="1492" spans="1:8" x14ac:dyDescent="0.2">
      <c r="A1492" s="27"/>
      <c r="B1492" s="7" t="s">
        <v>1072</v>
      </c>
      <c r="E1492" s="11">
        <v>3</v>
      </c>
      <c r="G1492" s="11">
        <v>3</v>
      </c>
      <c r="H1492" s="12">
        <f t="shared" si="78"/>
        <v>6</v>
      </c>
    </row>
    <row r="1493" spans="1:8" x14ac:dyDescent="0.2">
      <c r="A1493" s="27"/>
      <c r="B1493" s="7" t="s">
        <v>1097</v>
      </c>
      <c r="E1493" s="11">
        <v>2</v>
      </c>
      <c r="F1493" s="11">
        <v>4</v>
      </c>
      <c r="G1493" s="11">
        <v>7</v>
      </c>
      <c r="H1493" s="12">
        <f t="shared" ref="H1493:H1598" si="79">SUM(C1493:G1493)</f>
        <v>13</v>
      </c>
    </row>
    <row r="1494" spans="1:8" ht="15" thickBot="1" x14ac:dyDescent="0.25">
      <c r="B1494" s="7" t="s">
        <v>1107</v>
      </c>
      <c r="C1494" s="9"/>
      <c r="D1494" s="9"/>
      <c r="E1494" s="9"/>
      <c r="F1494" s="9"/>
      <c r="G1494" s="9">
        <v>5</v>
      </c>
      <c r="H1494" s="10">
        <f t="shared" si="79"/>
        <v>5</v>
      </c>
    </row>
    <row r="1495" spans="1:8" ht="15" x14ac:dyDescent="0.25">
      <c r="E1495" s="13">
        <f>SUM(E1491:E1494)</f>
        <v>5</v>
      </c>
      <c r="F1495" s="13">
        <f>SUM(F1491:F1494)</f>
        <v>4</v>
      </c>
      <c r="G1495" s="13">
        <f>SUM(G1491:G1494)</f>
        <v>24</v>
      </c>
      <c r="H1495" s="13">
        <f>SUM(H1491:H1494)</f>
        <v>33</v>
      </c>
    </row>
    <row r="1497" spans="1:8" ht="15" x14ac:dyDescent="0.25">
      <c r="A1497" s="15" t="s">
        <v>1457</v>
      </c>
      <c r="B1497" s="7" t="s">
        <v>1454</v>
      </c>
      <c r="C1497" s="11">
        <v>11</v>
      </c>
      <c r="H1497" s="12">
        <f t="shared" si="79"/>
        <v>11</v>
      </c>
    </row>
    <row r="1498" spans="1:8" ht="15" thickBot="1" x14ac:dyDescent="0.25">
      <c r="B1498" s="7" t="s">
        <v>1480</v>
      </c>
      <c r="C1498" s="9">
        <v>12</v>
      </c>
      <c r="D1498" s="9"/>
      <c r="E1498" s="9"/>
      <c r="F1498" s="9"/>
      <c r="G1498" s="9"/>
      <c r="H1498" s="10">
        <f t="shared" si="79"/>
        <v>12</v>
      </c>
    </row>
    <row r="1499" spans="1:8" ht="15" x14ac:dyDescent="0.25">
      <c r="C1499" s="13">
        <f>SUM(C1497:C1498)</f>
        <v>23</v>
      </c>
      <c r="D1499" s="13"/>
      <c r="E1499" s="13"/>
      <c r="F1499" s="13"/>
      <c r="G1499" s="13"/>
      <c r="H1499" s="13">
        <f>SUM(H1497:H1498)</f>
        <v>23</v>
      </c>
    </row>
    <row r="1501" spans="1:8" ht="15" x14ac:dyDescent="0.2">
      <c r="A1501" s="6" t="s">
        <v>301</v>
      </c>
      <c r="B1501" s="7" t="s">
        <v>289</v>
      </c>
      <c r="F1501" s="11">
        <v>1</v>
      </c>
      <c r="H1501" s="12">
        <f t="shared" si="79"/>
        <v>1</v>
      </c>
    </row>
    <row r="1502" spans="1:8" ht="15" thickBot="1" x14ac:dyDescent="0.25">
      <c r="A1502" s="27"/>
      <c r="B1502" s="7" t="s">
        <v>305</v>
      </c>
      <c r="C1502" s="9"/>
      <c r="D1502" s="9"/>
      <c r="E1502" s="9"/>
      <c r="F1502" s="9">
        <v>9</v>
      </c>
      <c r="G1502" s="9"/>
      <c r="H1502" s="10">
        <f t="shared" si="79"/>
        <v>9</v>
      </c>
    </row>
    <row r="1503" spans="1:8" ht="15" x14ac:dyDescent="0.25">
      <c r="A1503" s="27"/>
      <c r="F1503" s="13">
        <f>SUM(F1501:F1502)</f>
        <v>10</v>
      </c>
      <c r="G1503" s="13"/>
      <c r="H1503" s="13">
        <f>SUM(H1501:H1502)</f>
        <v>10</v>
      </c>
    </row>
    <row r="1504" spans="1:8" x14ac:dyDescent="0.2">
      <c r="A1504" s="27"/>
    </row>
    <row r="1505" spans="1:8" ht="15" x14ac:dyDescent="0.2">
      <c r="A1505" s="6" t="s">
        <v>209</v>
      </c>
      <c r="B1505" s="7" t="s">
        <v>198</v>
      </c>
      <c r="F1505" s="11">
        <v>6</v>
      </c>
      <c r="H1505" s="12">
        <f t="shared" si="79"/>
        <v>6</v>
      </c>
    </row>
    <row r="1506" spans="1:8" x14ac:dyDescent="0.2">
      <c r="A1506" s="27"/>
      <c r="B1506" s="7" t="s">
        <v>215</v>
      </c>
      <c r="D1506" s="11">
        <v>5</v>
      </c>
      <c r="E1506" s="11">
        <v>6</v>
      </c>
      <c r="H1506" s="12">
        <f t="shared" si="79"/>
        <v>11</v>
      </c>
    </row>
    <row r="1507" spans="1:8" x14ac:dyDescent="0.2">
      <c r="A1507" s="27"/>
      <c r="B1507" s="7" t="s">
        <v>234</v>
      </c>
      <c r="D1507" s="11">
        <v>11</v>
      </c>
      <c r="H1507" s="12">
        <f t="shared" si="79"/>
        <v>11</v>
      </c>
    </row>
    <row r="1508" spans="1:8" x14ac:dyDescent="0.2">
      <c r="A1508" s="27"/>
      <c r="B1508" s="7" t="s">
        <v>247</v>
      </c>
      <c r="D1508" s="11">
        <v>2</v>
      </c>
      <c r="E1508" s="11">
        <v>2</v>
      </c>
      <c r="F1508" s="11">
        <v>6</v>
      </c>
      <c r="H1508" s="12">
        <f t="shared" si="79"/>
        <v>10</v>
      </c>
    </row>
    <row r="1509" spans="1:8" x14ac:dyDescent="0.2">
      <c r="A1509" s="27"/>
      <c r="B1509" s="7" t="s">
        <v>270</v>
      </c>
      <c r="E1509" s="11">
        <v>2</v>
      </c>
      <c r="F1509" s="11">
        <v>7</v>
      </c>
      <c r="H1509" s="12">
        <f t="shared" si="79"/>
        <v>9</v>
      </c>
    </row>
    <row r="1510" spans="1:8" x14ac:dyDescent="0.2">
      <c r="A1510" s="27"/>
      <c r="B1510" s="7" t="s">
        <v>289</v>
      </c>
      <c r="D1510" s="23">
        <v>2</v>
      </c>
      <c r="E1510" s="11">
        <v>5</v>
      </c>
      <c r="F1510" s="11">
        <v>3</v>
      </c>
      <c r="H1510" s="12">
        <f t="shared" si="79"/>
        <v>10</v>
      </c>
    </row>
    <row r="1511" spans="1:8" ht="15" thickBot="1" x14ac:dyDescent="0.25">
      <c r="A1511" s="27"/>
      <c r="B1511" s="7" t="s">
        <v>305</v>
      </c>
      <c r="C1511" s="9"/>
      <c r="D1511" s="9">
        <v>4</v>
      </c>
      <c r="E1511" s="9">
        <v>2</v>
      </c>
      <c r="F1511" s="9">
        <v>1</v>
      </c>
      <c r="G1511" s="9"/>
      <c r="H1511" s="10">
        <f t="shared" si="79"/>
        <v>7</v>
      </c>
    </row>
    <row r="1512" spans="1:8" ht="15" x14ac:dyDescent="0.25">
      <c r="A1512" s="27"/>
      <c r="D1512" s="13">
        <f>SUM(D1505:D1511)</f>
        <v>24</v>
      </c>
      <c r="E1512" s="13">
        <f>SUM(E1505:E1511)</f>
        <v>17</v>
      </c>
      <c r="F1512" s="13">
        <f>SUM(F1505:F1511)</f>
        <v>23</v>
      </c>
      <c r="G1512" s="13"/>
      <c r="H1512" s="13">
        <f>SUM(H1505:H1511)</f>
        <v>64</v>
      </c>
    </row>
    <row r="1513" spans="1:8" x14ac:dyDescent="0.2">
      <c r="A1513" s="27"/>
    </row>
    <row r="1514" spans="1:8" ht="15" x14ac:dyDescent="0.25">
      <c r="A1514" s="15" t="s">
        <v>1310</v>
      </c>
      <c r="B1514" s="7" t="s">
        <v>1298</v>
      </c>
      <c r="F1514" s="11">
        <v>10</v>
      </c>
      <c r="H1514" s="12">
        <f t="shared" si="79"/>
        <v>10</v>
      </c>
    </row>
    <row r="1515" spans="1:8" x14ac:dyDescent="0.2">
      <c r="B1515" s="7" t="s">
        <v>1318</v>
      </c>
      <c r="E1515" s="11">
        <v>6</v>
      </c>
      <c r="H1515" s="12">
        <f t="shared" si="79"/>
        <v>6</v>
      </c>
    </row>
    <row r="1516" spans="1:8" ht="15" thickBot="1" x14ac:dyDescent="0.25">
      <c r="B1516" s="7" t="s">
        <v>1327</v>
      </c>
      <c r="C1516" s="9"/>
      <c r="D1516" s="9"/>
      <c r="E1516" s="9">
        <v>11</v>
      </c>
      <c r="F1516" s="9"/>
      <c r="G1516" s="9"/>
      <c r="H1516" s="10">
        <f t="shared" si="79"/>
        <v>11</v>
      </c>
    </row>
    <row r="1517" spans="1:8" ht="15" x14ac:dyDescent="0.25">
      <c r="E1517" s="13">
        <f>SUM(E1514:E1516)</f>
        <v>17</v>
      </c>
      <c r="F1517" s="13">
        <f>SUM(F1514:F1516)</f>
        <v>10</v>
      </c>
      <c r="G1517" s="13"/>
      <c r="H1517" s="13">
        <f>SUM(H1514:H1516)</f>
        <v>27</v>
      </c>
    </row>
    <row r="1519" spans="1:8" ht="15" x14ac:dyDescent="0.25">
      <c r="A1519" s="15" t="s">
        <v>1331</v>
      </c>
      <c r="B1519" s="7" t="s">
        <v>1327</v>
      </c>
      <c r="C1519" s="11">
        <v>1</v>
      </c>
      <c r="D1519" s="11">
        <v>7</v>
      </c>
      <c r="H1519" s="12">
        <f t="shared" si="79"/>
        <v>8</v>
      </c>
    </row>
    <row r="1520" spans="1:8" x14ac:dyDescent="0.2">
      <c r="B1520" s="7" t="s">
        <v>1362</v>
      </c>
      <c r="C1520" s="11">
        <v>11</v>
      </c>
      <c r="H1520" s="12">
        <f t="shared" si="79"/>
        <v>11</v>
      </c>
    </row>
    <row r="1521" spans="1:8" x14ac:dyDescent="0.2">
      <c r="B1521" s="7" t="s">
        <v>1383</v>
      </c>
      <c r="C1521" s="11">
        <v>11</v>
      </c>
      <c r="H1521" s="12">
        <f t="shared" si="79"/>
        <v>11</v>
      </c>
    </row>
    <row r="1522" spans="1:8" x14ac:dyDescent="0.2">
      <c r="B1522" s="7" t="s">
        <v>1395</v>
      </c>
      <c r="C1522" s="11">
        <v>11</v>
      </c>
      <c r="H1522" s="12">
        <f t="shared" si="79"/>
        <v>11</v>
      </c>
    </row>
    <row r="1523" spans="1:8" x14ac:dyDescent="0.2">
      <c r="B1523" s="7" t="s">
        <v>1404</v>
      </c>
      <c r="C1523" s="11">
        <v>11</v>
      </c>
      <c r="H1523" s="12">
        <f t="shared" si="79"/>
        <v>11</v>
      </c>
    </row>
    <row r="1524" spans="1:8" x14ac:dyDescent="0.2">
      <c r="B1524" s="7" t="s">
        <v>1406</v>
      </c>
      <c r="C1524" s="11">
        <v>9</v>
      </c>
      <c r="D1524" s="11">
        <v>2</v>
      </c>
      <c r="H1524" s="12">
        <f t="shared" si="79"/>
        <v>11</v>
      </c>
    </row>
    <row r="1525" spans="1:8" ht="15" thickBot="1" x14ac:dyDescent="0.25">
      <c r="B1525" s="7" t="s">
        <v>1426</v>
      </c>
      <c r="C1525" s="9">
        <v>1</v>
      </c>
      <c r="D1525" s="9"/>
      <c r="E1525" s="9"/>
      <c r="F1525" s="9"/>
      <c r="G1525" s="9"/>
      <c r="H1525" s="10">
        <f t="shared" si="79"/>
        <v>1</v>
      </c>
    </row>
    <row r="1526" spans="1:8" ht="15" x14ac:dyDescent="0.25">
      <c r="C1526" s="13">
        <f>SUM(C1519:C1525)</f>
        <v>55</v>
      </c>
      <c r="D1526" s="13">
        <f>SUM(D1519:D1525)</f>
        <v>9</v>
      </c>
      <c r="E1526" s="13"/>
      <c r="F1526" s="13"/>
      <c r="G1526" s="13"/>
      <c r="H1526" s="13">
        <f>SUM(H1519:H1525)</f>
        <v>64</v>
      </c>
    </row>
    <row r="1527" spans="1:8" x14ac:dyDescent="0.2">
      <c r="B1527" s="5"/>
      <c r="H1527" s="11"/>
    </row>
    <row r="1528" spans="1:8" ht="15" x14ac:dyDescent="0.2">
      <c r="A1528" s="6" t="s">
        <v>255</v>
      </c>
      <c r="B1528" s="7" t="s">
        <v>247</v>
      </c>
      <c r="D1528" s="11">
        <v>5</v>
      </c>
      <c r="E1528" s="11">
        <v>2</v>
      </c>
      <c r="H1528" s="12">
        <f t="shared" si="79"/>
        <v>7</v>
      </c>
    </row>
    <row r="1529" spans="1:8" x14ac:dyDescent="0.2">
      <c r="A1529" s="27"/>
      <c r="B1529" s="7" t="s">
        <v>270</v>
      </c>
      <c r="D1529" s="11">
        <v>4</v>
      </c>
      <c r="E1529" s="11">
        <v>2</v>
      </c>
      <c r="F1529" s="11">
        <v>1</v>
      </c>
      <c r="H1529" s="12">
        <f t="shared" si="79"/>
        <v>7</v>
      </c>
    </row>
    <row r="1530" spans="1:8" x14ac:dyDescent="0.2">
      <c r="A1530" s="27"/>
      <c r="B1530" s="7" t="s">
        <v>289</v>
      </c>
      <c r="D1530" s="23">
        <v>4</v>
      </c>
      <c r="E1530" s="11">
        <v>8</v>
      </c>
      <c r="H1530" s="12">
        <f t="shared" si="79"/>
        <v>12</v>
      </c>
    </row>
    <row r="1531" spans="1:8" ht="15" thickBot="1" x14ac:dyDescent="0.25">
      <c r="A1531" s="27"/>
      <c r="B1531" s="7" t="s">
        <v>305</v>
      </c>
      <c r="C1531" s="9"/>
      <c r="D1531" s="9"/>
      <c r="E1531" s="9">
        <v>9</v>
      </c>
      <c r="F1531" s="9"/>
      <c r="G1531" s="9"/>
      <c r="H1531" s="10">
        <f t="shared" si="79"/>
        <v>9</v>
      </c>
    </row>
    <row r="1532" spans="1:8" ht="15" x14ac:dyDescent="0.25">
      <c r="A1532" s="27"/>
      <c r="D1532" s="13">
        <f>SUM(D1528:D1531)</f>
        <v>13</v>
      </c>
      <c r="E1532" s="13">
        <f>SUM(E1528:E1531)</f>
        <v>21</v>
      </c>
      <c r="F1532" s="13">
        <f>SUM(F1528:F1531)</f>
        <v>1</v>
      </c>
      <c r="G1532" s="13"/>
      <c r="H1532" s="13">
        <f>SUM(H1528:H1531)</f>
        <v>35</v>
      </c>
    </row>
    <row r="1533" spans="1:8" x14ac:dyDescent="0.2">
      <c r="A1533" s="27"/>
    </row>
    <row r="1534" spans="1:8" ht="15.75" thickBot="1" x14ac:dyDescent="0.25">
      <c r="A1534" s="6" t="s">
        <v>602</v>
      </c>
      <c r="B1534" s="7" t="s">
        <v>594</v>
      </c>
      <c r="C1534" s="9"/>
      <c r="D1534" s="9"/>
      <c r="E1534" s="9"/>
      <c r="F1534" s="9">
        <v>2</v>
      </c>
      <c r="G1534" s="9"/>
      <c r="H1534" s="10">
        <f t="shared" si="79"/>
        <v>2</v>
      </c>
    </row>
    <row r="1535" spans="1:8" ht="15" x14ac:dyDescent="0.25">
      <c r="A1535" s="27"/>
      <c r="F1535" s="13">
        <v>2</v>
      </c>
      <c r="G1535" s="13"/>
      <c r="H1535" s="14">
        <v>2</v>
      </c>
    </row>
    <row r="1536" spans="1:8" x14ac:dyDescent="0.2">
      <c r="A1536" s="27"/>
    </row>
    <row r="1537" spans="1:8" ht="15.75" thickBot="1" x14ac:dyDescent="0.3">
      <c r="A1537" s="15" t="s">
        <v>1392</v>
      </c>
      <c r="B1537" s="7" t="s">
        <v>1383</v>
      </c>
      <c r="C1537" s="9"/>
      <c r="D1537" s="9"/>
      <c r="E1537" s="9"/>
      <c r="F1537" s="9">
        <v>1</v>
      </c>
      <c r="G1537" s="9"/>
      <c r="H1537" s="10">
        <f t="shared" si="79"/>
        <v>1</v>
      </c>
    </row>
    <row r="1538" spans="1:8" ht="15" x14ac:dyDescent="0.25">
      <c r="F1538" s="13">
        <v>1</v>
      </c>
      <c r="G1538" s="13"/>
      <c r="H1538" s="14">
        <v>1</v>
      </c>
    </row>
    <row r="1540" spans="1:8" ht="15" x14ac:dyDescent="0.25">
      <c r="A1540" s="15" t="s">
        <v>1315</v>
      </c>
      <c r="B1540" s="7" t="s">
        <v>1298</v>
      </c>
      <c r="F1540" s="11">
        <v>11</v>
      </c>
      <c r="H1540" s="12">
        <f t="shared" si="79"/>
        <v>11</v>
      </c>
    </row>
    <row r="1541" spans="1:8" ht="15" thickBot="1" x14ac:dyDescent="0.25">
      <c r="B1541" s="7" t="s">
        <v>1318</v>
      </c>
      <c r="C1541" s="9"/>
      <c r="D1541" s="9"/>
      <c r="E1541" s="9">
        <v>2</v>
      </c>
      <c r="F1541" s="9">
        <v>5</v>
      </c>
      <c r="G1541" s="9"/>
      <c r="H1541" s="10">
        <f t="shared" si="79"/>
        <v>7</v>
      </c>
    </row>
    <row r="1542" spans="1:8" ht="15" x14ac:dyDescent="0.25">
      <c r="E1542" s="13">
        <f>SUM(E1540:E1541)</f>
        <v>2</v>
      </c>
      <c r="F1542" s="13">
        <f>SUM(F1540:F1541)</f>
        <v>16</v>
      </c>
      <c r="G1542" s="13"/>
      <c r="H1542" s="13">
        <f>SUM(H1540:H1541)</f>
        <v>18</v>
      </c>
    </row>
    <row r="1544" spans="1:8" ht="15" x14ac:dyDescent="0.25">
      <c r="A1544" s="15" t="s">
        <v>11</v>
      </c>
      <c r="B1544" s="7" t="s">
        <v>1553</v>
      </c>
      <c r="C1544" s="11">
        <v>5</v>
      </c>
      <c r="D1544" s="11">
        <v>1</v>
      </c>
      <c r="H1544" s="12">
        <f t="shared" si="79"/>
        <v>6</v>
      </c>
    </row>
    <row r="1545" spans="1:8" ht="15" x14ac:dyDescent="0.25">
      <c r="A1545" s="15"/>
      <c r="B1545" s="7" t="s">
        <v>1537</v>
      </c>
      <c r="C1545" s="11">
        <v>13</v>
      </c>
      <c r="H1545" s="12">
        <f t="shared" ref="H1545" si="80">SUM(C1545:G1545)</f>
        <v>13</v>
      </c>
    </row>
    <row r="1546" spans="1:8" ht="15" x14ac:dyDescent="0.25">
      <c r="A1546" s="15"/>
      <c r="B1546" s="7" t="s">
        <v>7</v>
      </c>
      <c r="C1546" s="11">
        <v>3</v>
      </c>
      <c r="D1546" s="11">
        <v>6</v>
      </c>
      <c r="E1546" s="11">
        <v>1</v>
      </c>
      <c r="H1546" s="12">
        <f t="shared" ref="H1546" si="81">SUM(C1546:G1546)</f>
        <v>10</v>
      </c>
    </row>
    <row r="1547" spans="1:8" x14ac:dyDescent="0.2">
      <c r="B1547" s="7" t="s">
        <v>78</v>
      </c>
      <c r="C1547" s="11">
        <v>2</v>
      </c>
      <c r="D1547" s="11">
        <v>9</v>
      </c>
      <c r="H1547" s="12">
        <f t="shared" si="79"/>
        <v>11</v>
      </c>
    </row>
    <row r="1548" spans="1:8" ht="15" thickBot="1" x14ac:dyDescent="0.25">
      <c r="B1548" s="7" t="s">
        <v>105</v>
      </c>
      <c r="C1548" s="9">
        <v>2</v>
      </c>
      <c r="D1548" s="9">
        <v>1</v>
      </c>
      <c r="E1548" s="9"/>
      <c r="F1548" s="9">
        <v>1</v>
      </c>
      <c r="G1548" s="9"/>
      <c r="H1548" s="10">
        <f t="shared" si="79"/>
        <v>4</v>
      </c>
    </row>
    <row r="1549" spans="1:8" ht="15" x14ac:dyDescent="0.25">
      <c r="C1549" s="13">
        <f>SUM(C1544:C1548)</f>
        <v>25</v>
      </c>
      <c r="D1549" s="13">
        <f>SUM(D1544:D1548)</f>
        <v>17</v>
      </c>
      <c r="E1549" s="13">
        <f>SUM(E1544:E1548)</f>
        <v>1</v>
      </c>
      <c r="F1549" s="13">
        <f>SUM(F1544:F1548)</f>
        <v>1</v>
      </c>
      <c r="G1549" s="13"/>
      <c r="H1549" s="13">
        <f>SUM(H1544:H1548)</f>
        <v>44</v>
      </c>
    </row>
    <row r="1551" spans="1:8" ht="15" x14ac:dyDescent="0.2">
      <c r="A1551" s="6" t="s">
        <v>988</v>
      </c>
      <c r="B1551" s="7" t="s">
        <v>982</v>
      </c>
      <c r="E1551" s="11">
        <v>2</v>
      </c>
      <c r="H1551" s="12">
        <f t="shared" si="79"/>
        <v>2</v>
      </c>
    </row>
    <row r="1552" spans="1:8" ht="15" thickBot="1" x14ac:dyDescent="0.25">
      <c r="A1552" s="27"/>
      <c r="B1552" s="7" t="s">
        <v>1016</v>
      </c>
      <c r="C1552" s="9"/>
      <c r="D1552" s="9"/>
      <c r="E1552" s="9">
        <v>1</v>
      </c>
      <c r="F1552" s="9"/>
      <c r="G1552" s="9"/>
      <c r="H1552" s="10">
        <f t="shared" si="79"/>
        <v>1</v>
      </c>
    </row>
    <row r="1553" spans="1:9" ht="15" x14ac:dyDescent="0.25">
      <c r="A1553" s="27"/>
      <c r="E1553" s="13">
        <f>SUM(E1551:E1552)</f>
        <v>3</v>
      </c>
      <c r="F1553" s="13"/>
      <c r="G1553" s="13"/>
      <c r="H1553" s="14">
        <f>SUM(H1551:H1552)</f>
        <v>3</v>
      </c>
    </row>
    <row r="1554" spans="1:9" x14ac:dyDescent="0.2">
      <c r="A1554" s="27"/>
    </row>
    <row r="1555" spans="1:9" ht="15" x14ac:dyDescent="0.25">
      <c r="A1555" s="15" t="s">
        <v>79</v>
      </c>
      <c r="B1555" s="7" t="s">
        <v>78</v>
      </c>
      <c r="C1555" s="11">
        <v>2</v>
      </c>
      <c r="D1555" s="11">
        <v>4</v>
      </c>
      <c r="H1555" s="12">
        <f t="shared" si="79"/>
        <v>6</v>
      </c>
    </row>
    <row r="1556" spans="1:9" x14ac:dyDescent="0.2">
      <c r="B1556" s="7" t="s">
        <v>105</v>
      </c>
      <c r="C1556" s="11">
        <v>5</v>
      </c>
      <c r="D1556" s="11">
        <v>7</v>
      </c>
      <c r="H1556" s="12">
        <f t="shared" si="79"/>
        <v>12</v>
      </c>
    </row>
    <row r="1557" spans="1:9" x14ac:dyDescent="0.2">
      <c r="B1557" s="7" t="s">
        <v>123</v>
      </c>
      <c r="C1557" s="11">
        <v>8</v>
      </c>
      <c r="D1557" s="11">
        <v>2</v>
      </c>
      <c r="H1557" s="12">
        <f t="shared" si="79"/>
        <v>10</v>
      </c>
    </row>
    <row r="1558" spans="1:9" ht="15" thickBot="1" x14ac:dyDescent="0.25">
      <c r="A1558" s="27"/>
      <c r="B1558" s="7" t="s">
        <v>142</v>
      </c>
      <c r="C1558" s="24">
        <v>2</v>
      </c>
      <c r="D1558" s="9">
        <v>4</v>
      </c>
      <c r="E1558" s="9"/>
      <c r="F1558" s="9"/>
      <c r="G1558" s="9"/>
      <c r="H1558" s="10">
        <f t="shared" si="79"/>
        <v>6</v>
      </c>
    </row>
    <row r="1559" spans="1:9" ht="15" x14ac:dyDescent="0.25">
      <c r="A1559" s="27"/>
      <c r="C1559" s="26">
        <f>SUM(C1555:C1558)</f>
        <v>17</v>
      </c>
      <c r="D1559" s="26">
        <f>SUM(D1555:D1558)</f>
        <v>17</v>
      </c>
      <c r="E1559" s="13"/>
      <c r="F1559" s="13"/>
      <c r="G1559" s="13"/>
      <c r="H1559" s="26">
        <f>SUM(H1555:H1558)</f>
        <v>34</v>
      </c>
      <c r="I1559" s="13"/>
    </row>
    <row r="1560" spans="1:9" x14ac:dyDescent="0.2">
      <c r="A1560" s="27"/>
      <c r="C1560" s="16"/>
    </row>
    <row r="1561" spans="1:9" ht="15.75" thickBot="1" x14ac:dyDescent="0.25">
      <c r="A1561" s="6" t="s">
        <v>373</v>
      </c>
      <c r="B1561" s="7" t="s">
        <v>372</v>
      </c>
      <c r="C1561" s="9">
        <v>2</v>
      </c>
      <c r="D1561" s="9">
        <v>9</v>
      </c>
      <c r="E1561" s="9"/>
      <c r="F1561" s="9"/>
      <c r="G1561" s="9"/>
      <c r="H1561" s="10">
        <f t="shared" si="79"/>
        <v>11</v>
      </c>
    </row>
    <row r="1562" spans="1:9" ht="15" x14ac:dyDescent="0.25">
      <c r="A1562" s="27"/>
      <c r="C1562" s="13">
        <v>2</v>
      </c>
      <c r="D1562" s="13">
        <v>9</v>
      </c>
      <c r="E1562" s="13"/>
      <c r="F1562" s="13"/>
      <c r="G1562" s="13"/>
      <c r="H1562" s="14">
        <v>11</v>
      </c>
    </row>
    <row r="1563" spans="1:9" x14ac:dyDescent="0.2">
      <c r="A1563" s="27"/>
    </row>
    <row r="1564" spans="1:9" ht="15.75" thickBot="1" x14ac:dyDescent="0.25">
      <c r="A1564" s="6" t="s">
        <v>679</v>
      </c>
      <c r="B1564" s="7" t="s">
        <v>677</v>
      </c>
      <c r="C1564" s="9">
        <v>7</v>
      </c>
      <c r="D1564" s="9">
        <v>4</v>
      </c>
      <c r="E1564" s="9"/>
      <c r="F1564" s="9"/>
      <c r="G1564" s="9"/>
      <c r="H1564" s="10">
        <f t="shared" si="79"/>
        <v>11</v>
      </c>
    </row>
    <row r="1565" spans="1:9" ht="15" x14ac:dyDescent="0.25">
      <c r="A1565" s="27"/>
      <c r="C1565" s="13">
        <v>7</v>
      </c>
      <c r="D1565" s="13">
        <v>4</v>
      </c>
      <c r="E1565" s="13"/>
      <c r="F1565" s="13"/>
      <c r="G1565" s="13"/>
      <c r="H1565" s="14">
        <v>11</v>
      </c>
    </row>
    <row r="1566" spans="1:9" x14ac:dyDescent="0.2">
      <c r="A1566" s="27"/>
    </row>
    <row r="1567" spans="1:9" ht="15" x14ac:dyDescent="0.2">
      <c r="A1567" s="6" t="s">
        <v>212</v>
      </c>
      <c r="B1567" s="7" t="s">
        <v>198</v>
      </c>
      <c r="F1567" s="11">
        <v>2</v>
      </c>
      <c r="H1567" s="12">
        <f t="shared" si="79"/>
        <v>2</v>
      </c>
    </row>
    <row r="1568" spans="1:9" x14ac:dyDescent="0.2">
      <c r="A1568" s="27"/>
      <c r="B1568" s="7" t="s">
        <v>215</v>
      </c>
      <c r="F1568" s="11">
        <v>11</v>
      </c>
      <c r="H1568" s="12">
        <f t="shared" si="79"/>
        <v>11</v>
      </c>
    </row>
    <row r="1569" spans="1:8" x14ac:dyDescent="0.2">
      <c r="A1569" s="27"/>
      <c r="B1569" s="7" t="s">
        <v>234</v>
      </c>
      <c r="F1569" s="11">
        <v>12</v>
      </c>
      <c r="H1569" s="12">
        <f t="shared" si="79"/>
        <v>12</v>
      </c>
    </row>
    <row r="1570" spans="1:8" x14ac:dyDescent="0.2">
      <c r="A1570" s="27"/>
      <c r="B1570" s="7" t="s">
        <v>247</v>
      </c>
      <c r="E1570" s="11">
        <v>5</v>
      </c>
      <c r="F1570" s="11">
        <v>8</v>
      </c>
      <c r="H1570" s="12">
        <f t="shared" si="79"/>
        <v>13</v>
      </c>
    </row>
    <row r="1571" spans="1:8" x14ac:dyDescent="0.2">
      <c r="A1571" s="27"/>
      <c r="B1571" s="7" t="s">
        <v>270</v>
      </c>
      <c r="E1571" s="11">
        <v>10</v>
      </c>
      <c r="H1571" s="12">
        <f t="shared" si="79"/>
        <v>10</v>
      </c>
    </row>
    <row r="1572" spans="1:8" x14ac:dyDescent="0.2">
      <c r="A1572" s="27"/>
      <c r="B1572" s="7" t="s">
        <v>289</v>
      </c>
      <c r="E1572" s="11">
        <v>1</v>
      </c>
      <c r="F1572" s="11">
        <v>10</v>
      </c>
      <c r="H1572" s="12">
        <f t="shared" si="79"/>
        <v>11</v>
      </c>
    </row>
    <row r="1573" spans="1:8" x14ac:dyDescent="0.2">
      <c r="A1573" s="27"/>
      <c r="B1573" s="7" t="s">
        <v>305</v>
      </c>
      <c r="E1573" s="11">
        <v>2</v>
      </c>
      <c r="F1573" s="11">
        <v>8</v>
      </c>
      <c r="H1573" s="12">
        <f t="shared" si="79"/>
        <v>10</v>
      </c>
    </row>
    <row r="1574" spans="1:8" x14ac:dyDescent="0.2">
      <c r="A1574" s="27"/>
      <c r="B1574" s="7" t="s">
        <v>334</v>
      </c>
      <c r="E1574" s="11">
        <v>10</v>
      </c>
      <c r="F1574" s="11">
        <v>1</v>
      </c>
      <c r="H1574" s="12">
        <f t="shared" si="79"/>
        <v>11</v>
      </c>
    </row>
    <row r="1575" spans="1:8" x14ac:dyDescent="0.2">
      <c r="A1575" s="27"/>
      <c r="B1575" s="7" t="s">
        <v>335</v>
      </c>
      <c r="E1575" s="11">
        <v>12</v>
      </c>
      <c r="H1575" s="12">
        <f t="shared" si="79"/>
        <v>12</v>
      </c>
    </row>
    <row r="1576" spans="1:8" ht="15" thickBot="1" x14ac:dyDescent="0.25">
      <c r="A1576" s="27"/>
      <c r="B1576" s="7" t="s">
        <v>351</v>
      </c>
      <c r="C1576" s="9"/>
      <c r="D1576" s="9"/>
      <c r="E1576" s="9"/>
      <c r="F1576" s="9">
        <v>2</v>
      </c>
      <c r="G1576" s="9"/>
      <c r="H1576" s="10">
        <f t="shared" si="79"/>
        <v>2</v>
      </c>
    </row>
    <row r="1577" spans="1:8" ht="15" x14ac:dyDescent="0.25">
      <c r="A1577" s="27"/>
      <c r="E1577" s="13">
        <f>SUM(E1567:E1576)</f>
        <v>40</v>
      </c>
      <c r="F1577" s="13">
        <f>SUM(F1567:F1576)</f>
        <v>54</v>
      </c>
      <c r="G1577" s="13"/>
      <c r="H1577" s="13">
        <f>SUM(H1567:H1576)</f>
        <v>94</v>
      </c>
    </row>
    <row r="1578" spans="1:8" x14ac:dyDescent="0.2">
      <c r="B1578" s="5"/>
      <c r="H1578" s="11"/>
    </row>
    <row r="1579" spans="1:8" ht="15" x14ac:dyDescent="0.25">
      <c r="A1579" s="15" t="s">
        <v>1127</v>
      </c>
      <c r="B1579" s="7" t="s">
        <v>1125</v>
      </c>
      <c r="D1579" s="11">
        <v>8</v>
      </c>
      <c r="E1579" s="11">
        <v>1</v>
      </c>
      <c r="H1579" s="12">
        <f t="shared" si="79"/>
        <v>9</v>
      </c>
    </row>
    <row r="1580" spans="1:8" x14ac:dyDescent="0.2">
      <c r="B1580" s="7" t="s">
        <v>1155</v>
      </c>
      <c r="C1580" s="11">
        <v>7</v>
      </c>
      <c r="D1580" s="11">
        <v>2</v>
      </c>
      <c r="H1580" s="12">
        <f t="shared" si="79"/>
        <v>9</v>
      </c>
    </row>
    <row r="1581" spans="1:8" x14ac:dyDescent="0.2">
      <c r="B1581" s="7" t="s">
        <v>1170</v>
      </c>
      <c r="D1581" s="11">
        <v>10</v>
      </c>
      <c r="H1581" s="12">
        <f t="shared" si="79"/>
        <v>10</v>
      </c>
    </row>
    <row r="1582" spans="1:8" x14ac:dyDescent="0.2">
      <c r="B1582" s="7" t="s">
        <v>1187</v>
      </c>
      <c r="C1582" s="11">
        <v>3</v>
      </c>
      <c r="D1582" s="11">
        <v>6</v>
      </c>
      <c r="E1582" s="11">
        <v>1</v>
      </c>
      <c r="H1582" s="12">
        <f t="shared" si="79"/>
        <v>10</v>
      </c>
    </row>
    <row r="1583" spans="1:8" x14ac:dyDescent="0.2">
      <c r="B1583" s="7" t="s">
        <v>1204</v>
      </c>
      <c r="E1583" s="11">
        <v>6</v>
      </c>
      <c r="F1583" s="11">
        <v>3</v>
      </c>
      <c r="H1583" s="12">
        <f t="shared" si="79"/>
        <v>9</v>
      </c>
    </row>
    <row r="1584" spans="1:8" ht="15" thickBot="1" x14ac:dyDescent="0.25">
      <c r="B1584" s="7" t="s">
        <v>1221</v>
      </c>
      <c r="C1584" s="9"/>
      <c r="D1584" s="9"/>
      <c r="E1584" s="9">
        <v>3</v>
      </c>
      <c r="F1584" s="9">
        <v>1</v>
      </c>
      <c r="G1584" s="9"/>
      <c r="H1584" s="10">
        <f t="shared" si="79"/>
        <v>4</v>
      </c>
    </row>
    <row r="1585" spans="1:8" ht="15" x14ac:dyDescent="0.25">
      <c r="C1585" s="13">
        <f>SUM(C1579:C1584)</f>
        <v>10</v>
      </c>
      <c r="D1585" s="13">
        <f>SUM(D1579:D1584)</f>
        <v>26</v>
      </c>
      <c r="E1585" s="13">
        <f>SUM(E1579:E1584)</f>
        <v>11</v>
      </c>
      <c r="F1585" s="13">
        <f>SUM(F1579:F1584)</f>
        <v>4</v>
      </c>
      <c r="G1585" s="13"/>
      <c r="H1585" s="13">
        <f>SUM(H1579:H1584)</f>
        <v>51</v>
      </c>
    </row>
    <row r="1587" spans="1:8" ht="15" x14ac:dyDescent="0.25">
      <c r="A1587" s="15" t="s">
        <v>116</v>
      </c>
      <c r="B1587" s="7" t="s">
        <v>105</v>
      </c>
      <c r="E1587" s="11">
        <v>1</v>
      </c>
      <c r="F1587" s="11">
        <v>3</v>
      </c>
      <c r="H1587" s="12">
        <f t="shared" si="79"/>
        <v>4</v>
      </c>
    </row>
    <row r="1588" spans="1:8" ht="15" thickBot="1" x14ac:dyDescent="0.25">
      <c r="B1588" s="7" t="s">
        <v>123</v>
      </c>
      <c r="C1588" s="9"/>
      <c r="D1588" s="9"/>
      <c r="E1588" s="9"/>
      <c r="F1588" s="9">
        <v>7</v>
      </c>
      <c r="G1588" s="9"/>
      <c r="H1588" s="10">
        <f t="shared" si="79"/>
        <v>7</v>
      </c>
    </row>
    <row r="1589" spans="1:8" ht="15" x14ac:dyDescent="0.25">
      <c r="E1589" s="13">
        <f>SUM(E1587:E1588)</f>
        <v>1</v>
      </c>
      <c r="F1589" s="13">
        <f>SUM(F1587:F1588)</f>
        <v>10</v>
      </c>
      <c r="G1589" s="13"/>
      <c r="H1589" s="13">
        <f>SUM(H1587:H1588)</f>
        <v>11</v>
      </c>
    </row>
    <row r="1591" spans="1:8" ht="15.75" thickBot="1" x14ac:dyDescent="0.3">
      <c r="A1591" s="15" t="s">
        <v>1397</v>
      </c>
      <c r="B1591" s="7" t="s">
        <v>1395</v>
      </c>
      <c r="C1591" s="9"/>
      <c r="D1591" s="9">
        <v>2</v>
      </c>
      <c r="E1591" s="9">
        <v>6</v>
      </c>
      <c r="F1591" s="9"/>
      <c r="G1591" s="9"/>
      <c r="H1591" s="10">
        <f t="shared" si="79"/>
        <v>8</v>
      </c>
    </row>
    <row r="1592" spans="1:8" ht="15" x14ac:dyDescent="0.25">
      <c r="D1592" s="13">
        <v>2</v>
      </c>
      <c r="E1592" s="13">
        <v>6</v>
      </c>
      <c r="F1592" s="13"/>
      <c r="G1592" s="13"/>
      <c r="H1592" s="14">
        <v>8</v>
      </c>
    </row>
    <row r="1594" spans="1:8" ht="15" x14ac:dyDescent="0.2">
      <c r="A1594" s="6" t="s">
        <v>1077</v>
      </c>
      <c r="B1594" s="7" t="s">
        <v>1072</v>
      </c>
      <c r="D1594" s="11">
        <v>3</v>
      </c>
      <c r="E1594" s="11">
        <v>6</v>
      </c>
      <c r="H1594" s="12">
        <f t="shared" si="79"/>
        <v>9</v>
      </c>
    </row>
    <row r="1595" spans="1:8" ht="15" thickBot="1" x14ac:dyDescent="0.25">
      <c r="A1595" s="27"/>
      <c r="B1595" s="7" t="s">
        <v>1097</v>
      </c>
      <c r="C1595" s="9"/>
      <c r="D1595" s="9"/>
      <c r="E1595" s="9">
        <v>7</v>
      </c>
      <c r="F1595" s="9"/>
      <c r="G1595" s="9"/>
      <c r="H1595" s="10">
        <f t="shared" si="79"/>
        <v>7</v>
      </c>
    </row>
    <row r="1596" spans="1:8" ht="15" x14ac:dyDescent="0.25">
      <c r="A1596" s="27"/>
      <c r="D1596" s="13">
        <f>SUM(D1594:D1595)</f>
        <v>3</v>
      </c>
      <c r="E1596" s="13">
        <f>SUM(E1594:E1595)</f>
        <v>13</v>
      </c>
      <c r="F1596" s="13"/>
      <c r="G1596" s="13"/>
      <c r="H1596" s="13">
        <f>SUM(H1594:H1595)</f>
        <v>16</v>
      </c>
    </row>
    <row r="1597" spans="1:8" x14ac:dyDescent="0.2">
      <c r="A1597" s="27"/>
    </row>
    <row r="1598" spans="1:8" ht="15.75" thickBot="1" x14ac:dyDescent="0.25">
      <c r="A1598" s="6" t="s">
        <v>587</v>
      </c>
      <c r="B1598" s="7" t="s">
        <v>572</v>
      </c>
      <c r="C1598" s="9"/>
      <c r="D1598" s="9"/>
      <c r="E1598" s="9"/>
      <c r="F1598" s="9">
        <v>6</v>
      </c>
      <c r="G1598" s="9">
        <v>6</v>
      </c>
      <c r="H1598" s="10">
        <f t="shared" si="79"/>
        <v>12</v>
      </c>
    </row>
    <row r="1599" spans="1:8" ht="15" x14ac:dyDescent="0.25">
      <c r="A1599" s="27"/>
      <c r="F1599" s="13">
        <v>6</v>
      </c>
      <c r="G1599" s="13">
        <v>6</v>
      </c>
      <c r="H1599" s="14">
        <v>12</v>
      </c>
    </row>
    <row r="1600" spans="1:8" x14ac:dyDescent="0.2">
      <c r="A1600" s="27"/>
    </row>
    <row r="1601" spans="1:8" ht="15.75" thickBot="1" x14ac:dyDescent="0.25">
      <c r="A1601" s="6" t="s">
        <v>587</v>
      </c>
      <c r="B1601" s="7" t="s">
        <v>840</v>
      </c>
      <c r="C1601" s="9"/>
      <c r="D1601" s="9"/>
      <c r="E1601" s="9">
        <v>1</v>
      </c>
      <c r="F1601" s="9">
        <v>6</v>
      </c>
      <c r="G1601" s="9">
        <v>6</v>
      </c>
      <c r="H1601" s="10">
        <f t="shared" ref="H1601:H1718" si="82">SUM(C1601:G1601)</f>
        <v>13</v>
      </c>
    </row>
    <row r="1602" spans="1:8" ht="15" x14ac:dyDescent="0.25">
      <c r="A1602" s="27"/>
      <c r="E1602" s="13">
        <v>1</v>
      </c>
      <c r="F1602" s="13">
        <v>6</v>
      </c>
      <c r="G1602" s="13">
        <v>6</v>
      </c>
      <c r="H1602" s="14">
        <v>13</v>
      </c>
    </row>
    <row r="1603" spans="1:8" x14ac:dyDescent="0.2">
      <c r="A1603" s="27"/>
    </row>
    <row r="1604" spans="1:8" ht="15" x14ac:dyDescent="0.25">
      <c r="A1604" s="15" t="s">
        <v>98</v>
      </c>
      <c r="B1604" s="7" t="s">
        <v>78</v>
      </c>
      <c r="F1604" s="11">
        <v>9</v>
      </c>
      <c r="H1604" s="12">
        <f t="shared" si="82"/>
        <v>9</v>
      </c>
    </row>
    <row r="1605" spans="1:8" ht="15" thickBot="1" x14ac:dyDescent="0.25">
      <c r="B1605" s="7" t="s">
        <v>105</v>
      </c>
      <c r="C1605" s="9"/>
      <c r="D1605" s="9"/>
      <c r="E1605" s="9"/>
      <c r="F1605" s="9">
        <v>1</v>
      </c>
      <c r="G1605" s="9"/>
      <c r="H1605" s="10">
        <f t="shared" si="82"/>
        <v>1</v>
      </c>
    </row>
    <row r="1606" spans="1:8" ht="15" x14ac:dyDescent="0.25">
      <c r="F1606" s="13">
        <v>10</v>
      </c>
      <c r="G1606" s="13"/>
      <c r="H1606" s="14">
        <v>10</v>
      </c>
    </row>
    <row r="1608" spans="1:8" ht="15.75" thickBot="1" x14ac:dyDescent="0.25">
      <c r="A1608" s="6" t="s">
        <v>299</v>
      </c>
      <c r="B1608" s="7" t="s">
        <v>289</v>
      </c>
      <c r="C1608" s="9"/>
      <c r="D1608" s="9"/>
      <c r="E1608" s="9"/>
      <c r="F1608" s="9">
        <v>1</v>
      </c>
      <c r="G1608" s="9"/>
      <c r="H1608" s="10">
        <f t="shared" si="82"/>
        <v>1</v>
      </c>
    </row>
    <row r="1609" spans="1:8" ht="15" x14ac:dyDescent="0.25">
      <c r="A1609" s="27"/>
      <c r="F1609" s="13">
        <v>1</v>
      </c>
      <c r="G1609" s="13"/>
      <c r="H1609" s="14">
        <v>1</v>
      </c>
    </row>
    <row r="1610" spans="1:8" x14ac:dyDescent="0.2">
      <c r="A1610" s="27"/>
    </row>
    <row r="1611" spans="1:8" ht="15" x14ac:dyDescent="0.2">
      <c r="A1611" s="6" t="s">
        <v>968</v>
      </c>
      <c r="B1611" s="7" t="s">
        <v>956</v>
      </c>
      <c r="F1611" s="11">
        <v>1</v>
      </c>
      <c r="H1611" s="12">
        <f t="shared" si="82"/>
        <v>1</v>
      </c>
    </row>
    <row r="1612" spans="1:8" x14ac:dyDescent="0.2">
      <c r="A1612" s="27"/>
      <c r="B1612" s="7" t="s">
        <v>982</v>
      </c>
      <c r="E1612" s="11">
        <v>2</v>
      </c>
      <c r="F1612" s="11">
        <v>2</v>
      </c>
      <c r="H1612" s="12">
        <f t="shared" si="82"/>
        <v>4</v>
      </c>
    </row>
    <row r="1613" spans="1:8" x14ac:dyDescent="0.2">
      <c r="A1613" s="27"/>
      <c r="B1613" s="7" t="s">
        <v>1097</v>
      </c>
      <c r="D1613" s="11">
        <v>1</v>
      </c>
      <c r="F1613" s="11">
        <v>12</v>
      </c>
      <c r="H1613" s="12">
        <f t="shared" si="82"/>
        <v>13</v>
      </c>
    </row>
    <row r="1614" spans="1:8" x14ac:dyDescent="0.2">
      <c r="B1614" s="7" t="s">
        <v>1125</v>
      </c>
      <c r="C1614" s="11">
        <v>3</v>
      </c>
      <c r="D1614" s="11">
        <v>3</v>
      </c>
      <c r="F1614" s="11">
        <v>1</v>
      </c>
      <c r="H1614" s="12">
        <f t="shared" si="82"/>
        <v>7</v>
      </c>
    </row>
    <row r="1615" spans="1:8" x14ac:dyDescent="0.2">
      <c r="B1615" s="7" t="s">
        <v>1136</v>
      </c>
      <c r="C1615" s="11">
        <v>8</v>
      </c>
      <c r="D1615" s="11">
        <v>1</v>
      </c>
      <c r="H1615" s="12">
        <f t="shared" si="82"/>
        <v>9</v>
      </c>
    </row>
    <row r="1616" spans="1:8" x14ac:dyDescent="0.2">
      <c r="B1616" s="7" t="s">
        <v>1155</v>
      </c>
      <c r="C1616" s="11">
        <v>5</v>
      </c>
      <c r="D1616" s="11">
        <v>6</v>
      </c>
      <c r="H1616" s="12">
        <f t="shared" si="82"/>
        <v>11</v>
      </c>
    </row>
    <row r="1617" spans="1:8" x14ac:dyDescent="0.2">
      <c r="B1617" s="7" t="s">
        <v>1170</v>
      </c>
      <c r="F1617" s="11">
        <v>6</v>
      </c>
      <c r="H1617" s="12">
        <f t="shared" si="82"/>
        <v>6</v>
      </c>
    </row>
    <row r="1618" spans="1:8" x14ac:dyDescent="0.2">
      <c r="B1618" s="7" t="s">
        <v>1187</v>
      </c>
      <c r="C1618" s="11">
        <v>7</v>
      </c>
      <c r="D1618" s="11">
        <v>3</v>
      </c>
      <c r="H1618" s="12">
        <f t="shared" si="82"/>
        <v>10</v>
      </c>
    </row>
    <row r="1619" spans="1:8" ht="15" thickBot="1" x14ac:dyDescent="0.25">
      <c r="B1619" s="7" t="s">
        <v>1204</v>
      </c>
      <c r="C1619" s="9">
        <v>11</v>
      </c>
      <c r="D1619" s="9"/>
      <c r="E1619" s="9"/>
      <c r="F1619" s="9"/>
      <c r="G1619" s="9"/>
      <c r="H1619" s="10">
        <f t="shared" si="82"/>
        <v>11</v>
      </c>
    </row>
    <row r="1620" spans="1:8" ht="15" x14ac:dyDescent="0.25">
      <c r="C1620" s="13">
        <f>SUM(C1611:C1619)</f>
        <v>34</v>
      </c>
      <c r="D1620" s="13">
        <f>SUM(D1611:D1619)</f>
        <v>14</v>
      </c>
      <c r="E1620" s="13">
        <f>SUM(E1611:E1619)</f>
        <v>2</v>
      </c>
      <c r="F1620" s="13">
        <f>SUM(F1611:F1619)</f>
        <v>22</v>
      </c>
      <c r="G1620" s="13"/>
      <c r="H1620" s="13">
        <f>SUM(H1611:H1619)</f>
        <v>72</v>
      </c>
    </row>
    <row r="1621" spans="1:8" ht="15" x14ac:dyDescent="0.25">
      <c r="C1621" s="13"/>
      <c r="D1621" s="13"/>
      <c r="E1621" s="13"/>
      <c r="F1621" s="13"/>
      <c r="G1621" s="13"/>
      <c r="H1621" s="13"/>
    </row>
    <row r="1622" spans="1:8" ht="15.75" thickBot="1" x14ac:dyDescent="0.3">
      <c r="A1622" s="45" t="s">
        <v>1655</v>
      </c>
      <c r="B1622" s="7" t="s">
        <v>1651</v>
      </c>
      <c r="C1622" s="29"/>
      <c r="D1622" s="39">
        <v>5</v>
      </c>
      <c r="E1622" s="29"/>
      <c r="F1622" s="29"/>
      <c r="G1622" s="29"/>
      <c r="H1622" s="10">
        <f t="shared" si="82"/>
        <v>5</v>
      </c>
    </row>
    <row r="1623" spans="1:8" ht="15" x14ac:dyDescent="0.25">
      <c r="C1623" s="13"/>
      <c r="D1623" s="13">
        <f>SUM(D1622)</f>
        <v>5</v>
      </c>
      <c r="E1623" s="13"/>
      <c r="F1623" s="13"/>
      <c r="G1623" s="13"/>
      <c r="H1623" s="13">
        <f>SUM(H1622)</f>
        <v>5</v>
      </c>
    </row>
    <row r="1624" spans="1:8" ht="15" x14ac:dyDescent="0.25">
      <c r="C1624" s="13"/>
      <c r="D1624" s="13"/>
      <c r="E1624" s="13"/>
      <c r="F1624" s="13"/>
      <c r="G1624" s="13"/>
      <c r="H1624" s="13"/>
    </row>
    <row r="1626" spans="1:8" ht="15" x14ac:dyDescent="0.25">
      <c r="A1626" s="15" t="s">
        <v>38</v>
      </c>
      <c r="B1626" s="7" t="s">
        <v>1562</v>
      </c>
      <c r="D1626" s="11">
        <v>2</v>
      </c>
      <c r="E1626" s="11">
        <v>10</v>
      </c>
      <c r="H1626" s="12">
        <f t="shared" si="82"/>
        <v>12</v>
      </c>
    </row>
    <row r="1627" spans="1:8" ht="15" x14ac:dyDescent="0.25">
      <c r="A1627" s="15"/>
      <c r="B1627" s="7" t="s">
        <v>1553</v>
      </c>
      <c r="E1627" s="11">
        <v>5</v>
      </c>
      <c r="F1627" s="11">
        <v>2</v>
      </c>
      <c r="H1627" s="12">
        <f t="shared" ref="H1627" si="83">SUM(C1627:G1627)</f>
        <v>7</v>
      </c>
    </row>
    <row r="1628" spans="1:8" ht="15" x14ac:dyDescent="0.25">
      <c r="A1628" s="15"/>
      <c r="B1628" s="7" t="s">
        <v>1537</v>
      </c>
      <c r="D1628" s="11">
        <v>2</v>
      </c>
      <c r="E1628" s="11">
        <v>10</v>
      </c>
      <c r="H1628" s="12">
        <f t="shared" ref="H1628" si="84">SUM(C1628:G1628)</f>
        <v>12</v>
      </c>
    </row>
    <row r="1629" spans="1:8" ht="15" x14ac:dyDescent="0.25">
      <c r="A1629" s="15"/>
      <c r="B1629" s="7" t="s">
        <v>7</v>
      </c>
      <c r="D1629" s="11">
        <v>5</v>
      </c>
      <c r="E1629" s="11">
        <v>7</v>
      </c>
      <c r="H1629" s="12">
        <f t="shared" ref="H1629" si="85">SUM(C1629:G1629)</f>
        <v>12</v>
      </c>
    </row>
    <row r="1630" spans="1:8" x14ac:dyDescent="0.2">
      <c r="B1630" s="7" t="s">
        <v>78</v>
      </c>
      <c r="E1630" s="11">
        <v>11</v>
      </c>
      <c r="H1630" s="12">
        <f t="shared" si="82"/>
        <v>11</v>
      </c>
    </row>
    <row r="1631" spans="1:8" x14ac:dyDescent="0.2">
      <c r="B1631" s="7" t="s">
        <v>105</v>
      </c>
      <c r="E1631" s="11">
        <v>3</v>
      </c>
      <c r="F1631" s="11">
        <v>7</v>
      </c>
      <c r="H1631" s="12">
        <f t="shared" si="82"/>
        <v>10</v>
      </c>
    </row>
    <row r="1632" spans="1:8" x14ac:dyDescent="0.2">
      <c r="B1632" s="7" t="s">
        <v>123</v>
      </c>
      <c r="E1632" s="11">
        <v>2</v>
      </c>
      <c r="F1632" s="11">
        <v>9</v>
      </c>
      <c r="H1632" s="12">
        <f t="shared" si="82"/>
        <v>11</v>
      </c>
    </row>
    <row r="1633" spans="1:8" ht="15" thickBot="1" x14ac:dyDescent="0.25">
      <c r="A1633" s="27"/>
      <c r="B1633" s="7" t="s">
        <v>142</v>
      </c>
      <c r="C1633" s="9"/>
      <c r="D1633" s="9"/>
      <c r="E1633" s="24">
        <v>9</v>
      </c>
      <c r="F1633" s="9">
        <v>2</v>
      </c>
      <c r="G1633" s="9"/>
      <c r="H1633" s="10">
        <f t="shared" si="82"/>
        <v>11</v>
      </c>
    </row>
    <row r="1634" spans="1:8" ht="15" x14ac:dyDescent="0.25">
      <c r="A1634" s="27"/>
      <c r="D1634" s="13">
        <f>SUM(D1626:D1633)</f>
        <v>9</v>
      </c>
      <c r="E1634" s="13">
        <f>SUM(E1626:E1633)</f>
        <v>57</v>
      </c>
      <c r="F1634" s="13">
        <f>SUM(F1626:F1633)</f>
        <v>20</v>
      </c>
      <c r="G1634" s="13"/>
      <c r="H1634" s="13">
        <f>SUM(H1626:H1633)</f>
        <v>86</v>
      </c>
    </row>
    <row r="1635" spans="1:8" x14ac:dyDescent="0.2">
      <c r="A1635" s="27"/>
    </row>
    <row r="1636" spans="1:8" ht="15.75" thickBot="1" x14ac:dyDescent="0.3">
      <c r="A1636" s="15" t="s">
        <v>1356</v>
      </c>
      <c r="B1636" s="7" t="s">
        <v>1349</v>
      </c>
      <c r="C1636" s="9"/>
      <c r="D1636" s="9"/>
      <c r="E1636" s="9">
        <v>3</v>
      </c>
      <c r="F1636" s="9"/>
      <c r="G1636" s="9"/>
      <c r="H1636" s="10">
        <f t="shared" si="82"/>
        <v>3</v>
      </c>
    </row>
    <row r="1637" spans="1:8" ht="15" x14ac:dyDescent="0.25">
      <c r="E1637" s="13">
        <v>3</v>
      </c>
      <c r="F1637" s="13"/>
      <c r="G1637" s="13"/>
      <c r="H1637" s="14">
        <v>3</v>
      </c>
    </row>
    <row r="1638" spans="1:8" x14ac:dyDescent="0.2">
      <c r="B1638" s="5"/>
      <c r="H1638" s="11"/>
    </row>
    <row r="1639" spans="1:8" ht="15" x14ac:dyDescent="0.2">
      <c r="A1639" s="6" t="s">
        <v>660</v>
      </c>
      <c r="B1639" s="7" t="s">
        <v>541</v>
      </c>
      <c r="G1639" s="11">
        <v>1</v>
      </c>
      <c r="H1639" s="12">
        <f t="shared" si="82"/>
        <v>1</v>
      </c>
    </row>
    <row r="1640" spans="1:8" x14ac:dyDescent="0.2">
      <c r="A1640" s="27"/>
      <c r="B1640" s="7" t="s">
        <v>641</v>
      </c>
      <c r="F1640" s="11">
        <v>1</v>
      </c>
      <c r="G1640" s="11">
        <v>4</v>
      </c>
      <c r="H1640" s="12">
        <f t="shared" si="82"/>
        <v>5</v>
      </c>
    </row>
    <row r="1641" spans="1:8" x14ac:dyDescent="0.2">
      <c r="A1641" s="27"/>
      <c r="B1641" s="7" t="s">
        <v>663</v>
      </c>
      <c r="F1641" s="11">
        <v>6</v>
      </c>
      <c r="H1641" s="12">
        <f t="shared" si="82"/>
        <v>6</v>
      </c>
    </row>
    <row r="1642" spans="1:8" x14ac:dyDescent="0.2">
      <c r="A1642" s="27"/>
      <c r="B1642" s="7" t="s">
        <v>677</v>
      </c>
      <c r="E1642" s="11">
        <v>1</v>
      </c>
      <c r="F1642" s="11">
        <v>2</v>
      </c>
      <c r="H1642" s="12">
        <f t="shared" si="82"/>
        <v>3</v>
      </c>
    </row>
    <row r="1643" spans="1:8" ht="15" thickBot="1" x14ac:dyDescent="0.25">
      <c r="A1643" s="27"/>
      <c r="B1643" s="7" t="s">
        <v>701</v>
      </c>
      <c r="C1643" s="9"/>
      <c r="D1643" s="9"/>
      <c r="E1643" s="9"/>
      <c r="F1643" s="9"/>
      <c r="G1643" s="9">
        <v>12</v>
      </c>
      <c r="H1643" s="10">
        <f t="shared" si="82"/>
        <v>12</v>
      </c>
    </row>
    <row r="1644" spans="1:8" ht="15" x14ac:dyDescent="0.25">
      <c r="A1644" s="27"/>
      <c r="E1644" s="13">
        <f>SUM(E1639:E1643)</f>
        <v>1</v>
      </c>
      <c r="F1644" s="13">
        <f>SUM(F1639:F1643)</f>
        <v>9</v>
      </c>
      <c r="G1644" s="13">
        <f>SUM(G1639:G1643)</f>
        <v>17</v>
      </c>
      <c r="H1644" s="13">
        <f>SUM(H1639:H1643)</f>
        <v>27</v>
      </c>
    </row>
    <row r="1645" spans="1:8" x14ac:dyDescent="0.2">
      <c r="A1645" s="27"/>
    </row>
    <row r="1646" spans="1:8" ht="15.75" thickBot="1" x14ac:dyDescent="0.3">
      <c r="A1646" s="15" t="s">
        <v>1417</v>
      </c>
      <c r="B1646" s="7" t="s">
        <v>1412</v>
      </c>
      <c r="C1646" s="9"/>
      <c r="D1646" s="9">
        <v>4</v>
      </c>
      <c r="E1646" s="9"/>
      <c r="F1646" s="9"/>
      <c r="G1646" s="9"/>
      <c r="H1646" s="10">
        <f t="shared" si="82"/>
        <v>4</v>
      </c>
    </row>
    <row r="1647" spans="1:8" ht="15" x14ac:dyDescent="0.25">
      <c r="D1647" s="13">
        <v>4</v>
      </c>
      <c r="E1647" s="13"/>
      <c r="F1647" s="13"/>
      <c r="G1647" s="13"/>
      <c r="H1647" s="14"/>
    </row>
    <row r="1649" spans="1:8" ht="15" x14ac:dyDescent="0.2">
      <c r="A1649" s="6" t="s">
        <v>545</v>
      </c>
      <c r="B1649" s="7" t="s">
        <v>541</v>
      </c>
      <c r="E1649" s="11">
        <v>1</v>
      </c>
      <c r="F1649" s="11">
        <v>10</v>
      </c>
      <c r="H1649" s="12">
        <f t="shared" si="82"/>
        <v>11</v>
      </c>
    </row>
    <row r="1650" spans="1:8" x14ac:dyDescent="0.2">
      <c r="A1650" s="27"/>
      <c r="B1650" s="7" t="s">
        <v>560</v>
      </c>
      <c r="E1650" s="11">
        <v>2</v>
      </c>
      <c r="F1650" s="11">
        <v>8</v>
      </c>
      <c r="H1650" s="12">
        <f t="shared" si="82"/>
        <v>10</v>
      </c>
    </row>
    <row r="1651" spans="1:8" x14ac:dyDescent="0.2">
      <c r="A1651" s="27"/>
      <c r="B1651" s="7" t="s">
        <v>608</v>
      </c>
      <c r="D1651" s="11">
        <v>3</v>
      </c>
      <c r="E1651" s="11">
        <v>7</v>
      </c>
      <c r="H1651" s="12">
        <f t="shared" si="82"/>
        <v>10</v>
      </c>
    </row>
    <row r="1652" spans="1:8" x14ac:dyDescent="0.2">
      <c r="A1652" s="27"/>
      <c r="B1652" s="7" t="s">
        <v>641</v>
      </c>
      <c r="E1652" s="11">
        <v>6</v>
      </c>
      <c r="H1652" s="12">
        <f t="shared" si="82"/>
        <v>6</v>
      </c>
    </row>
    <row r="1653" spans="1:8" ht="15" thickBot="1" x14ac:dyDescent="0.25">
      <c r="A1653" s="27"/>
      <c r="B1653" s="7" t="s">
        <v>663</v>
      </c>
      <c r="C1653" s="9"/>
      <c r="D1653" s="9"/>
      <c r="E1653" s="9"/>
      <c r="F1653" s="9">
        <v>8</v>
      </c>
      <c r="G1653" s="9"/>
      <c r="H1653" s="10">
        <f t="shared" si="82"/>
        <v>8</v>
      </c>
    </row>
    <row r="1654" spans="1:8" ht="15" x14ac:dyDescent="0.25">
      <c r="A1654" s="27"/>
      <c r="D1654" s="13">
        <f>SUM(D1649:D1653)</f>
        <v>3</v>
      </c>
      <c r="E1654" s="13">
        <f>SUM(E1649:E1653)</f>
        <v>16</v>
      </c>
      <c r="F1654" s="13">
        <f>SUM(F1649:F1653)</f>
        <v>26</v>
      </c>
      <c r="G1654" s="13"/>
      <c r="H1654" s="13">
        <f>SUM(H1649:H1653)</f>
        <v>45</v>
      </c>
    </row>
    <row r="1655" spans="1:8" x14ac:dyDescent="0.2">
      <c r="A1655" s="27"/>
    </row>
    <row r="1656" spans="1:8" ht="15.75" thickBot="1" x14ac:dyDescent="0.3">
      <c r="A1656" s="15" t="s">
        <v>1329</v>
      </c>
      <c r="B1656" s="7" t="s">
        <v>1318</v>
      </c>
      <c r="C1656" s="9"/>
      <c r="D1656" s="9"/>
      <c r="E1656" s="9"/>
      <c r="F1656" s="9">
        <v>1</v>
      </c>
      <c r="G1656" s="9"/>
      <c r="H1656" s="10">
        <f t="shared" si="82"/>
        <v>1</v>
      </c>
    </row>
    <row r="1657" spans="1:8" ht="15" x14ac:dyDescent="0.25">
      <c r="F1657" s="13">
        <v>1</v>
      </c>
      <c r="G1657" s="13"/>
      <c r="H1657" s="14">
        <v>1</v>
      </c>
    </row>
    <row r="1659" spans="1:8" ht="15.75" thickBot="1" x14ac:dyDescent="0.25">
      <c r="A1659" s="6" t="s">
        <v>811</v>
      </c>
      <c r="B1659" s="7" t="s">
        <v>788</v>
      </c>
      <c r="C1659" s="9"/>
      <c r="D1659" s="9"/>
      <c r="E1659" s="9"/>
      <c r="F1659" s="9"/>
      <c r="G1659" s="9">
        <v>2</v>
      </c>
      <c r="H1659" s="10">
        <f t="shared" si="82"/>
        <v>2</v>
      </c>
    </row>
    <row r="1660" spans="1:8" ht="15" x14ac:dyDescent="0.25">
      <c r="A1660" s="27"/>
      <c r="G1660" s="13">
        <v>2</v>
      </c>
      <c r="H1660" s="14">
        <v>2</v>
      </c>
    </row>
    <row r="1661" spans="1:8" x14ac:dyDescent="0.2">
      <c r="A1661" s="27"/>
    </row>
    <row r="1662" spans="1:8" ht="15.75" thickBot="1" x14ac:dyDescent="0.25">
      <c r="A1662" s="6" t="s">
        <v>656</v>
      </c>
      <c r="B1662" s="7" t="s">
        <v>641</v>
      </c>
      <c r="C1662" s="9"/>
      <c r="D1662" s="9"/>
      <c r="E1662" s="9"/>
      <c r="F1662" s="9">
        <v>8</v>
      </c>
      <c r="G1662" s="9"/>
      <c r="H1662" s="10">
        <f t="shared" si="82"/>
        <v>8</v>
      </c>
    </row>
    <row r="1663" spans="1:8" ht="15" x14ac:dyDescent="0.25">
      <c r="A1663" s="27"/>
      <c r="F1663" s="13">
        <v>8</v>
      </c>
      <c r="G1663" s="13"/>
      <c r="H1663" s="14">
        <v>8</v>
      </c>
    </row>
    <row r="1664" spans="1:8" x14ac:dyDescent="0.2">
      <c r="A1664" s="27"/>
    </row>
    <row r="1665" spans="1:8" ht="15" x14ac:dyDescent="0.25">
      <c r="A1665" s="15" t="s">
        <v>1343</v>
      </c>
      <c r="B1665" s="7" t="s">
        <v>1327</v>
      </c>
      <c r="F1665" s="11">
        <v>10</v>
      </c>
      <c r="H1665" s="12">
        <f t="shared" si="82"/>
        <v>10</v>
      </c>
    </row>
    <row r="1666" spans="1:8" x14ac:dyDescent="0.2">
      <c r="B1666" s="7" t="s">
        <v>1383</v>
      </c>
      <c r="F1666" s="11">
        <v>7</v>
      </c>
      <c r="H1666" s="12">
        <f t="shared" si="82"/>
        <v>7</v>
      </c>
    </row>
    <row r="1667" spans="1:8" x14ac:dyDescent="0.2">
      <c r="B1667" s="7" t="s">
        <v>1404</v>
      </c>
      <c r="D1667" s="11">
        <v>5</v>
      </c>
      <c r="H1667" s="12">
        <f t="shared" si="82"/>
        <v>5</v>
      </c>
    </row>
    <row r="1668" spans="1:8" x14ac:dyDescent="0.2">
      <c r="B1668" s="7" t="s">
        <v>1406</v>
      </c>
      <c r="D1668" s="11">
        <v>11</v>
      </c>
      <c r="H1668" s="12">
        <f t="shared" si="82"/>
        <v>11</v>
      </c>
    </row>
    <row r="1669" spans="1:8" x14ac:dyDescent="0.2">
      <c r="B1669" s="7" t="s">
        <v>1412</v>
      </c>
      <c r="D1669" s="11">
        <v>9</v>
      </c>
      <c r="H1669" s="12">
        <f t="shared" si="82"/>
        <v>9</v>
      </c>
    </row>
    <row r="1670" spans="1:8" x14ac:dyDescent="0.2">
      <c r="B1670" s="7" t="s">
        <v>1426</v>
      </c>
      <c r="C1670" s="11">
        <v>1</v>
      </c>
      <c r="H1670" s="12">
        <f t="shared" si="82"/>
        <v>1</v>
      </c>
    </row>
    <row r="1671" spans="1:8" x14ac:dyDescent="0.2">
      <c r="B1671" s="7" t="s">
        <v>1454</v>
      </c>
      <c r="D1671" s="11">
        <v>5</v>
      </c>
      <c r="H1671" s="12">
        <f t="shared" si="82"/>
        <v>5</v>
      </c>
    </row>
    <row r="1672" spans="1:8" x14ac:dyDescent="0.2">
      <c r="B1672" s="7" t="s">
        <v>1480</v>
      </c>
      <c r="D1672" s="11">
        <v>12</v>
      </c>
      <c r="H1672" s="12">
        <f t="shared" si="82"/>
        <v>12</v>
      </c>
    </row>
    <row r="1673" spans="1:8" ht="15" thickBot="1" x14ac:dyDescent="0.25">
      <c r="B1673" s="7" t="s">
        <v>1497</v>
      </c>
      <c r="C1673" s="9"/>
      <c r="D1673" s="9">
        <v>7</v>
      </c>
      <c r="E1673" s="9"/>
      <c r="F1673" s="9"/>
      <c r="G1673" s="9"/>
      <c r="H1673" s="10">
        <f t="shared" si="82"/>
        <v>7</v>
      </c>
    </row>
    <row r="1674" spans="1:8" ht="15" x14ac:dyDescent="0.25">
      <c r="C1674" s="13">
        <f>SUM(C1665:C1673)</f>
        <v>1</v>
      </c>
      <c r="D1674" s="13">
        <f>SUM(D1665:D1673)</f>
        <v>49</v>
      </c>
      <c r="E1674" s="13"/>
      <c r="F1674" s="13">
        <f>SUM(F1665:F1673)</f>
        <v>17</v>
      </c>
      <c r="G1674" s="13"/>
      <c r="H1674" s="13">
        <f>SUM(H1665:H1673)</f>
        <v>67</v>
      </c>
    </row>
    <row r="1676" spans="1:8" ht="15" x14ac:dyDescent="0.25">
      <c r="A1676" s="15" t="s">
        <v>60</v>
      </c>
      <c r="B1676" s="7" t="s">
        <v>1588</v>
      </c>
      <c r="F1676" s="11">
        <v>4</v>
      </c>
      <c r="H1676" s="12">
        <f t="shared" si="82"/>
        <v>4</v>
      </c>
    </row>
    <row r="1677" spans="1:8" ht="15" x14ac:dyDescent="0.25">
      <c r="A1677" s="15"/>
      <c r="B1677" s="7" t="s">
        <v>1574</v>
      </c>
      <c r="F1677" s="11">
        <v>12</v>
      </c>
      <c r="H1677" s="12">
        <f t="shared" ref="H1677" si="86">SUM(C1677:G1677)</f>
        <v>12</v>
      </c>
    </row>
    <row r="1678" spans="1:8" ht="15" x14ac:dyDescent="0.25">
      <c r="A1678" s="15"/>
      <c r="B1678" s="7" t="s">
        <v>1562</v>
      </c>
      <c r="E1678" s="11">
        <v>2</v>
      </c>
      <c r="F1678" s="11">
        <v>9</v>
      </c>
      <c r="H1678" s="12">
        <f t="shared" ref="H1678" si="87">SUM(C1678:G1678)</f>
        <v>11</v>
      </c>
    </row>
    <row r="1679" spans="1:8" ht="15" x14ac:dyDescent="0.25">
      <c r="A1679" s="15"/>
      <c r="B1679" s="7" t="s">
        <v>1553</v>
      </c>
      <c r="F1679" s="11">
        <v>13</v>
      </c>
      <c r="H1679" s="12">
        <f t="shared" ref="H1679" si="88">SUM(C1679:G1679)</f>
        <v>13</v>
      </c>
    </row>
    <row r="1680" spans="1:8" ht="15" x14ac:dyDescent="0.25">
      <c r="A1680" s="15"/>
      <c r="B1680" s="7" t="s">
        <v>1539</v>
      </c>
      <c r="F1680" s="11">
        <v>9</v>
      </c>
      <c r="H1680" s="12">
        <f t="shared" ref="H1680" si="89">SUM(C1680:G1680)</f>
        <v>9</v>
      </c>
    </row>
    <row r="1681" spans="1:8" ht="15" x14ac:dyDescent="0.25">
      <c r="A1681" s="15"/>
      <c r="B1681" s="7" t="s">
        <v>7</v>
      </c>
      <c r="F1681" s="11">
        <v>6</v>
      </c>
      <c r="H1681" s="12">
        <f t="shared" ref="H1681" si="90">SUM(C1681:G1681)</f>
        <v>6</v>
      </c>
    </row>
    <row r="1682" spans="1:8" ht="15" thickBot="1" x14ac:dyDescent="0.25">
      <c r="B1682" s="7" t="s">
        <v>78</v>
      </c>
      <c r="C1682" s="9"/>
      <c r="D1682" s="9"/>
      <c r="E1682" s="9"/>
      <c r="F1682" s="9">
        <v>1</v>
      </c>
      <c r="G1682" s="9"/>
      <c r="H1682" s="10">
        <f t="shared" si="82"/>
        <v>1</v>
      </c>
    </row>
    <row r="1683" spans="1:8" ht="15" x14ac:dyDescent="0.25">
      <c r="C1683" s="13"/>
      <c r="D1683" s="13"/>
      <c r="E1683" s="13"/>
      <c r="F1683" s="13">
        <f>SUM(F1676:F1682)</f>
        <v>54</v>
      </c>
      <c r="G1683" s="13"/>
      <c r="H1683" s="13">
        <f>SUM(H1676:H1682)</f>
        <v>56</v>
      </c>
    </row>
    <row r="1684" spans="1:8" ht="15" x14ac:dyDescent="0.25">
      <c r="C1684" s="13"/>
      <c r="D1684" s="13"/>
      <c r="E1684" s="13"/>
      <c r="F1684" s="13"/>
      <c r="G1684" s="13"/>
      <c r="H1684" s="13"/>
    </row>
    <row r="1685" spans="1:8" ht="15.75" thickBot="1" x14ac:dyDescent="0.3">
      <c r="A1685" s="15" t="s">
        <v>76</v>
      </c>
      <c r="B1685" s="7" t="s">
        <v>7</v>
      </c>
      <c r="C1685" s="9"/>
      <c r="D1685" s="9"/>
      <c r="E1685" s="9"/>
      <c r="F1685" s="9">
        <v>1</v>
      </c>
      <c r="G1685" s="9"/>
      <c r="H1685" s="10">
        <f t="shared" ref="H1685" si="91">SUM(C1685:G1685)</f>
        <v>1</v>
      </c>
    </row>
    <row r="1686" spans="1:8" ht="15" x14ac:dyDescent="0.25">
      <c r="A1686" s="15"/>
      <c r="C1686" s="43"/>
      <c r="D1686" s="43"/>
      <c r="E1686" s="43"/>
      <c r="F1686" s="43">
        <f>SUM(F1685:F1685)</f>
        <v>1</v>
      </c>
      <c r="G1686" s="43"/>
      <c r="H1686" s="43">
        <f>SUM(H1685:H1685)</f>
        <v>1</v>
      </c>
    </row>
    <row r="1687" spans="1:8" ht="15" x14ac:dyDescent="0.25">
      <c r="A1687" s="15"/>
    </row>
    <row r="1688" spans="1:8" ht="15" x14ac:dyDescent="0.25">
      <c r="A1688" s="15" t="s">
        <v>76</v>
      </c>
      <c r="B1688" s="7" t="s">
        <v>478</v>
      </c>
      <c r="D1688" s="11">
        <v>8</v>
      </c>
      <c r="E1688" s="11">
        <v>3</v>
      </c>
      <c r="H1688" s="12">
        <f t="shared" si="82"/>
        <v>11</v>
      </c>
    </row>
    <row r="1689" spans="1:8" x14ac:dyDescent="0.2">
      <c r="A1689" s="27"/>
      <c r="B1689" s="7" t="s">
        <v>477</v>
      </c>
      <c r="D1689" s="11">
        <v>9</v>
      </c>
      <c r="E1689" s="11">
        <v>2</v>
      </c>
      <c r="H1689" s="12">
        <f t="shared" si="82"/>
        <v>11</v>
      </c>
    </row>
    <row r="1690" spans="1:8" x14ac:dyDescent="0.2">
      <c r="A1690" s="27"/>
      <c r="B1690" s="7" t="s">
        <v>495</v>
      </c>
      <c r="D1690" s="11">
        <v>11</v>
      </c>
      <c r="E1690" s="11">
        <v>2</v>
      </c>
      <c r="H1690" s="12">
        <f t="shared" si="82"/>
        <v>13</v>
      </c>
    </row>
    <row r="1691" spans="1:8" x14ac:dyDescent="0.2">
      <c r="A1691" s="27"/>
      <c r="B1691" s="7" t="s">
        <v>522</v>
      </c>
      <c r="D1691" s="11">
        <v>13</v>
      </c>
      <c r="H1691" s="12">
        <f t="shared" si="82"/>
        <v>13</v>
      </c>
    </row>
    <row r="1692" spans="1:8" x14ac:dyDescent="0.2">
      <c r="A1692" s="27"/>
      <c r="B1692" s="7" t="s">
        <v>532</v>
      </c>
      <c r="D1692" s="11">
        <v>10</v>
      </c>
      <c r="E1692" s="11">
        <v>4</v>
      </c>
      <c r="H1692" s="12">
        <f t="shared" si="82"/>
        <v>14</v>
      </c>
    </row>
    <row r="1693" spans="1:8" x14ac:dyDescent="0.2">
      <c r="A1693" s="27"/>
      <c r="B1693" s="7" t="s">
        <v>541</v>
      </c>
      <c r="C1693" s="11">
        <v>1</v>
      </c>
      <c r="D1693" s="11">
        <v>1</v>
      </c>
      <c r="E1693" s="11">
        <v>6</v>
      </c>
      <c r="F1693" s="11">
        <v>5</v>
      </c>
      <c r="H1693" s="12">
        <f t="shared" si="82"/>
        <v>13</v>
      </c>
    </row>
    <row r="1694" spans="1:8" x14ac:dyDescent="0.2">
      <c r="A1694" s="27"/>
      <c r="B1694" s="7" t="s">
        <v>560</v>
      </c>
      <c r="F1694" s="11">
        <v>3</v>
      </c>
      <c r="H1694" s="12">
        <f t="shared" si="82"/>
        <v>3</v>
      </c>
    </row>
    <row r="1695" spans="1:8" ht="15" thickBot="1" x14ac:dyDescent="0.25">
      <c r="A1695" s="27"/>
      <c r="B1695" s="7" t="s">
        <v>572</v>
      </c>
      <c r="C1695" s="9"/>
      <c r="D1695" s="9"/>
      <c r="E1695" s="9">
        <v>4</v>
      </c>
      <c r="F1695" s="9">
        <v>8</v>
      </c>
      <c r="G1695" s="9"/>
      <c r="H1695" s="10">
        <f t="shared" si="82"/>
        <v>12</v>
      </c>
    </row>
    <row r="1696" spans="1:8" ht="15" x14ac:dyDescent="0.25">
      <c r="A1696" s="27"/>
      <c r="C1696" s="13">
        <f>SUM(C1688:C1695)</f>
        <v>1</v>
      </c>
      <c r="D1696" s="13">
        <f>SUM(D1688:D1695)</f>
        <v>52</v>
      </c>
      <c r="E1696" s="13">
        <f>SUM(E1688:E1695)</f>
        <v>21</v>
      </c>
      <c r="F1696" s="13">
        <f>SUM(F1688:F1695)</f>
        <v>16</v>
      </c>
      <c r="G1696" s="13"/>
      <c r="H1696" s="13">
        <f>SUM(H1688:H1695)</f>
        <v>90</v>
      </c>
    </row>
    <row r="1697" spans="1:8" x14ac:dyDescent="0.2">
      <c r="B1697" s="5"/>
      <c r="H1697" s="11"/>
    </row>
    <row r="1698" spans="1:8" ht="15" x14ac:dyDescent="0.2">
      <c r="A1698" s="6" t="s">
        <v>329</v>
      </c>
      <c r="B1698" s="7" t="s">
        <v>334</v>
      </c>
      <c r="E1698" s="11">
        <v>5</v>
      </c>
      <c r="F1698" s="11">
        <v>5</v>
      </c>
      <c r="H1698" s="12">
        <f t="shared" si="82"/>
        <v>10</v>
      </c>
    </row>
    <row r="1699" spans="1:8" ht="15" thickBot="1" x14ac:dyDescent="0.25">
      <c r="A1699" s="27"/>
      <c r="B1699" s="7" t="s">
        <v>335</v>
      </c>
      <c r="C1699" s="9"/>
      <c r="D1699" s="9"/>
      <c r="E1699" s="9">
        <v>2</v>
      </c>
      <c r="F1699" s="9">
        <v>8</v>
      </c>
      <c r="G1699" s="9"/>
      <c r="H1699" s="10">
        <f t="shared" si="82"/>
        <v>10</v>
      </c>
    </row>
    <row r="1700" spans="1:8" ht="15" x14ac:dyDescent="0.25">
      <c r="A1700" s="27"/>
      <c r="E1700" s="13">
        <f>SUM(E1698:E1699)</f>
        <v>7</v>
      </c>
      <c r="F1700" s="13">
        <f>SUM(F1698:F1699)</f>
        <v>13</v>
      </c>
      <c r="G1700" s="13"/>
      <c r="H1700" s="13">
        <f>SUM(H1698:H1699)</f>
        <v>20</v>
      </c>
    </row>
    <row r="1701" spans="1:8" x14ac:dyDescent="0.2">
      <c r="A1701" s="27"/>
    </row>
    <row r="1702" spans="1:8" ht="15.75" thickBot="1" x14ac:dyDescent="0.3">
      <c r="A1702" s="45" t="s">
        <v>1703</v>
      </c>
      <c r="B1702" s="7" t="s">
        <v>1679</v>
      </c>
      <c r="C1702" s="9"/>
      <c r="D1702" s="9"/>
      <c r="E1702" s="9"/>
      <c r="F1702" s="9">
        <v>4</v>
      </c>
      <c r="G1702" s="9"/>
      <c r="H1702" s="10">
        <f t="shared" ref="H1702" si="92">SUM(C1702:G1702)</f>
        <v>4</v>
      </c>
    </row>
    <row r="1703" spans="1:8" ht="15" x14ac:dyDescent="0.25">
      <c r="F1703" s="13">
        <f>SUM(F1702)</f>
        <v>4</v>
      </c>
      <c r="G1703" s="13"/>
      <c r="H1703" s="13">
        <f>SUM(H1702)</f>
        <v>4</v>
      </c>
    </row>
    <row r="1704" spans="1:8" x14ac:dyDescent="0.2">
      <c r="A1704" s="27"/>
    </row>
    <row r="1705" spans="1:8" ht="15.75" thickBot="1" x14ac:dyDescent="0.3">
      <c r="A1705" s="15" t="s">
        <v>1252</v>
      </c>
      <c r="B1705" s="7" t="s">
        <v>1237</v>
      </c>
      <c r="C1705" s="9"/>
      <c r="D1705" s="9"/>
      <c r="E1705" s="9"/>
      <c r="F1705" s="9">
        <v>1</v>
      </c>
      <c r="G1705" s="9"/>
      <c r="H1705" s="10">
        <f t="shared" si="82"/>
        <v>1</v>
      </c>
    </row>
    <row r="1706" spans="1:8" ht="15" x14ac:dyDescent="0.25">
      <c r="F1706" s="13">
        <v>1</v>
      </c>
      <c r="G1706" s="13"/>
      <c r="H1706" s="14">
        <v>1</v>
      </c>
    </row>
    <row r="1708" spans="1:8" ht="15.75" thickBot="1" x14ac:dyDescent="0.25">
      <c r="A1708" s="6" t="s">
        <v>526</v>
      </c>
      <c r="B1708" s="7" t="s">
        <v>522</v>
      </c>
      <c r="C1708" s="9"/>
      <c r="D1708" s="9">
        <v>1</v>
      </c>
      <c r="E1708" s="9">
        <v>1</v>
      </c>
      <c r="F1708" s="9"/>
      <c r="G1708" s="9"/>
      <c r="H1708" s="10">
        <f t="shared" si="82"/>
        <v>2</v>
      </c>
    </row>
    <row r="1709" spans="1:8" ht="15" x14ac:dyDescent="0.25">
      <c r="A1709" s="27"/>
      <c r="D1709" s="13">
        <v>1</v>
      </c>
      <c r="E1709" s="13">
        <v>1</v>
      </c>
      <c r="F1709" s="13"/>
      <c r="G1709" s="13"/>
      <c r="H1709" s="14">
        <v>2</v>
      </c>
    </row>
    <row r="1710" spans="1:8" x14ac:dyDescent="0.2">
      <c r="A1710" s="27"/>
    </row>
    <row r="1711" spans="1:8" ht="15.75" thickBot="1" x14ac:dyDescent="0.25">
      <c r="A1711" s="6" t="s">
        <v>491</v>
      </c>
      <c r="B1711" s="7" t="s">
        <v>477</v>
      </c>
      <c r="C1711" s="9"/>
      <c r="D1711" s="9"/>
      <c r="E1711" s="9"/>
      <c r="F1711" s="9">
        <v>3</v>
      </c>
      <c r="G1711" s="9">
        <v>8</v>
      </c>
      <c r="H1711" s="10">
        <f t="shared" si="82"/>
        <v>11</v>
      </c>
    </row>
    <row r="1712" spans="1:8" ht="15" x14ac:dyDescent="0.25">
      <c r="A1712" s="27"/>
      <c r="F1712" s="13">
        <v>3</v>
      </c>
      <c r="G1712" s="13">
        <v>8</v>
      </c>
      <c r="H1712" s="14">
        <v>11</v>
      </c>
    </row>
    <row r="1713" spans="1:8" x14ac:dyDescent="0.2">
      <c r="A1713" s="27"/>
    </row>
    <row r="1714" spans="1:8" ht="15" x14ac:dyDescent="0.2">
      <c r="A1714" s="6" t="s">
        <v>375</v>
      </c>
      <c r="B1714" s="7" t="s">
        <v>372</v>
      </c>
      <c r="D1714" s="11">
        <v>1</v>
      </c>
      <c r="F1714" s="11">
        <v>4</v>
      </c>
      <c r="H1714" s="12">
        <f t="shared" si="82"/>
        <v>5</v>
      </c>
    </row>
    <row r="1715" spans="1:8" x14ac:dyDescent="0.2">
      <c r="A1715" s="27"/>
      <c r="B1715" s="7" t="s">
        <v>385</v>
      </c>
      <c r="D1715" s="11">
        <v>4</v>
      </c>
      <c r="E1715" s="11">
        <v>2</v>
      </c>
      <c r="F1715" s="11">
        <v>1</v>
      </c>
      <c r="H1715" s="12">
        <f t="shared" si="82"/>
        <v>7</v>
      </c>
    </row>
    <row r="1716" spans="1:8" x14ac:dyDescent="0.2">
      <c r="A1716" s="27"/>
      <c r="B1716" s="7" t="s">
        <v>417</v>
      </c>
      <c r="D1716" s="11">
        <v>2</v>
      </c>
      <c r="E1716" s="11">
        <v>4</v>
      </c>
      <c r="F1716" s="11">
        <v>5</v>
      </c>
      <c r="H1716" s="12">
        <f t="shared" si="82"/>
        <v>11</v>
      </c>
    </row>
    <row r="1717" spans="1:8" x14ac:dyDescent="0.2">
      <c r="A1717" s="27"/>
      <c r="B1717" s="7" t="s">
        <v>522</v>
      </c>
      <c r="D1717" s="11">
        <v>11</v>
      </c>
      <c r="E1717" s="11">
        <v>3</v>
      </c>
      <c r="H1717" s="12">
        <f t="shared" si="82"/>
        <v>14</v>
      </c>
    </row>
    <row r="1718" spans="1:8" x14ac:dyDescent="0.2">
      <c r="A1718" s="27"/>
      <c r="B1718" s="7" t="s">
        <v>734</v>
      </c>
      <c r="E1718" s="11">
        <v>2</v>
      </c>
      <c r="G1718" s="11">
        <v>1</v>
      </c>
      <c r="H1718" s="12">
        <f t="shared" si="82"/>
        <v>3</v>
      </c>
    </row>
    <row r="1719" spans="1:8" ht="15" thickBot="1" x14ac:dyDescent="0.25">
      <c r="A1719" s="27"/>
      <c r="B1719" s="7" t="s">
        <v>763</v>
      </c>
      <c r="C1719" s="9"/>
      <c r="D1719" s="9"/>
      <c r="E1719" s="9">
        <v>5</v>
      </c>
      <c r="F1719" s="9"/>
      <c r="G1719" s="9">
        <v>7</v>
      </c>
      <c r="H1719" s="10">
        <f t="shared" ref="H1719:H1856" si="93">SUM(C1719:G1719)</f>
        <v>12</v>
      </c>
    </row>
    <row r="1720" spans="1:8" ht="15" x14ac:dyDescent="0.25">
      <c r="A1720" s="27"/>
      <c r="D1720" s="13">
        <f>SUM(D1714:D1719)</f>
        <v>18</v>
      </c>
      <c r="E1720" s="13">
        <f>SUM(E1714:E1719)</f>
        <v>16</v>
      </c>
      <c r="F1720" s="13">
        <f>SUM(F1714:F1719)</f>
        <v>10</v>
      </c>
      <c r="G1720" s="13">
        <f>SUM(G1714:G1719)</f>
        <v>8</v>
      </c>
      <c r="H1720" s="13">
        <f>SUM(H1714:H1719)</f>
        <v>52</v>
      </c>
    </row>
    <row r="1721" spans="1:8" x14ac:dyDescent="0.2">
      <c r="A1721" s="27"/>
    </row>
    <row r="1722" spans="1:8" ht="15.75" thickBot="1" x14ac:dyDescent="0.25">
      <c r="A1722" s="6" t="s">
        <v>844</v>
      </c>
      <c r="B1722" s="7" t="s">
        <v>560</v>
      </c>
      <c r="C1722" s="9"/>
      <c r="D1722" s="9"/>
      <c r="E1722" s="9"/>
      <c r="F1722" s="9"/>
      <c r="G1722" s="9">
        <v>6</v>
      </c>
      <c r="H1722" s="10">
        <f t="shared" si="93"/>
        <v>6</v>
      </c>
    </row>
    <row r="1723" spans="1:8" ht="15" x14ac:dyDescent="0.25">
      <c r="A1723" s="27"/>
      <c r="G1723" s="13">
        <v>6</v>
      </c>
      <c r="H1723" s="14">
        <v>6</v>
      </c>
    </row>
    <row r="1724" spans="1:8" ht="15" x14ac:dyDescent="0.25">
      <c r="A1724" s="27"/>
      <c r="G1724" s="13"/>
      <c r="H1724" s="14"/>
    </row>
    <row r="1725" spans="1:8" ht="15" x14ac:dyDescent="0.25">
      <c r="A1725" s="38" t="s">
        <v>1612</v>
      </c>
      <c r="B1725" s="7" t="s">
        <v>1679</v>
      </c>
      <c r="C1725" s="11">
        <v>5</v>
      </c>
      <c r="G1725" s="13"/>
      <c r="H1725" s="11">
        <f t="shared" ref="H1725:H1727" si="94">SUM(C1725:G1725)</f>
        <v>5</v>
      </c>
    </row>
    <row r="1726" spans="1:8" ht="15" x14ac:dyDescent="0.25">
      <c r="A1726" s="38"/>
      <c r="B1726" s="7" t="s">
        <v>1631</v>
      </c>
      <c r="C1726" s="11">
        <v>7</v>
      </c>
      <c r="G1726" s="13"/>
      <c r="H1726" s="11">
        <f t="shared" ref="H1726" si="95">SUM(C1726:G1726)</f>
        <v>7</v>
      </c>
    </row>
    <row r="1727" spans="1:8" ht="15.75" thickBot="1" x14ac:dyDescent="0.25">
      <c r="A1727" s="38"/>
      <c r="B1727" s="7" t="s">
        <v>1610</v>
      </c>
      <c r="C1727" s="9">
        <v>6</v>
      </c>
      <c r="D1727" s="9"/>
      <c r="E1727" s="9"/>
      <c r="F1727" s="9"/>
      <c r="G1727" s="9"/>
      <c r="H1727" s="10">
        <f t="shared" si="94"/>
        <v>6</v>
      </c>
    </row>
    <row r="1728" spans="1:8" ht="15" x14ac:dyDescent="0.25">
      <c r="A1728" s="27"/>
      <c r="C1728" s="43">
        <f>SUM(C1725:C1727)</f>
        <v>18</v>
      </c>
      <c r="G1728" s="13"/>
      <c r="H1728" s="43">
        <f>SUM(H1725:H1727)</f>
        <v>18</v>
      </c>
    </row>
    <row r="1729" spans="1:8" x14ac:dyDescent="0.2">
      <c r="A1729" s="27"/>
    </row>
    <row r="1730" spans="1:8" ht="15" x14ac:dyDescent="0.25">
      <c r="A1730" s="15" t="s">
        <v>75</v>
      </c>
      <c r="B1730" s="7" t="s">
        <v>7</v>
      </c>
      <c r="F1730" s="11">
        <v>1</v>
      </c>
      <c r="H1730" s="12">
        <f t="shared" ref="H1730" si="96">SUM(C1730:G1730)</f>
        <v>1</v>
      </c>
    </row>
    <row r="1731" spans="1:8" ht="15.75" thickBot="1" x14ac:dyDescent="0.3">
      <c r="A1731" s="15"/>
      <c r="B1731" s="7" t="s">
        <v>78</v>
      </c>
      <c r="C1731" s="9"/>
      <c r="D1731" s="9"/>
      <c r="E1731" s="9"/>
      <c r="F1731" s="9">
        <v>2</v>
      </c>
      <c r="G1731" s="9"/>
      <c r="H1731" s="10">
        <f t="shared" si="93"/>
        <v>2</v>
      </c>
    </row>
    <row r="1732" spans="1:8" ht="15" x14ac:dyDescent="0.25">
      <c r="F1732" s="13">
        <f>SUM(F1730:F1731)</f>
        <v>3</v>
      </c>
      <c r="G1732" s="13"/>
      <c r="H1732" s="13">
        <f>SUM(H1730:H1731)</f>
        <v>3</v>
      </c>
    </row>
    <row r="1734" spans="1:8" ht="15" x14ac:dyDescent="0.2">
      <c r="A1734" s="6" t="s">
        <v>75</v>
      </c>
      <c r="B1734" s="7" t="s">
        <v>478</v>
      </c>
      <c r="E1734" s="11">
        <v>2</v>
      </c>
      <c r="F1734" s="11">
        <v>2</v>
      </c>
      <c r="H1734" s="12">
        <f t="shared" si="93"/>
        <v>4</v>
      </c>
    </row>
    <row r="1735" spans="1:8" x14ac:dyDescent="0.2">
      <c r="A1735" s="27"/>
      <c r="B1735" s="7" t="s">
        <v>477</v>
      </c>
      <c r="E1735" s="11">
        <v>4</v>
      </c>
      <c r="F1735" s="11">
        <v>6</v>
      </c>
      <c r="H1735" s="12">
        <f t="shared" si="93"/>
        <v>10</v>
      </c>
    </row>
    <row r="1736" spans="1:8" x14ac:dyDescent="0.2">
      <c r="A1736" s="27"/>
      <c r="B1736" s="7" t="s">
        <v>495</v>
      </c>
      <c r="E1736" s="11">
        <v>4</v>
      </c>
      <c r="F1736" s="11">
        <v>4</v>
      </c>
      <c r="H1736" s="12">
        <f t="shared" si="93"/>
        <v>8</v>
      </c>
    </row>
    <row r="1737" spans="1:8" ht="15" thickBot="1" x14ac:dyDescent="0.25">
      <c r="A1737" s="27"/>
      <c r="B1737" s="7" t="s">
        <v>509</v>
      </c>
      <c r="C1737" s="9"/>
      <c r="D1737" s="9"/>
      <c r="E1737" s="9"/>
      <c r="F1737" s="9">
        <v>3</v>
      </c>
      <c r="G1737" s="9"/>
      <c r="H1737" s="10">
        <f t="shared" si="93"/>
        <v>3</v>
      </c>
    </row>
    <row r="1738" spans="1:8" ht="15" x14ac:dyDescent="0.25">
      <c r="A1738" s="27"/>
      <c r="E1738" s="13">
        <f>SUM(E1730:E1737)</f>
        <v>10</v>
      </c>
      <c r="F1738" s="13">
        <f>SUM(F1730:F1737)</f>
        <v>21</v>
      </c>
      <c r="G1738" s="13"/>
      <c r="H1738" s="13">
        <f>SUM(H1730:H1737)</f>
        <v>31</v>
      </c>
    </row>
    <row r="1739" spans="1:8" ht="15" x14ac:dyDescent="0.25">
      <c r="A1739" s="27"/>
      <c r="E1739" s="13"/>
      <c r="F1739" s="13"/>
      <c r="G1739" s="13"/>
      <c r="H1739" s="13"/>
    </row>
    <row r="1740" spans="1:8" ht="15" x14ac:dyDescent="0.25">
      <c r="A1740" s="15" t="s">
        <v>66</v>
      </c>
      <c r="B1740" s="7" t="s">
        <v>7</v>
      </c>
      <c r="F1740" s="11">
        <v>4</v>
      </c>
      <c r="H1740" s="12">
        <f t="shared" ref="H1740" si="97">SUM(C1740:G1740)</f>
        <v>4</v>
      </c>
    </row>
    <row r="1741" spans="1:8" ht="15.75" thickBot="1" x14ac:dyDescent="0.3">
      <c r="A1741" s="15"/>
      <c r="B1741" s="7" t="s">
        <v>78</v>
      </c>
      <c r="C1741" s="9"/>
      <c r="D1741" s="9"/>
      <c r="E1741" s="9"/>
      <c r="F1741" s="9">
        <v>3</v>
      </c>
      <c r="G1741" s="9"/>
      <c r="H1741" s="10">
        <f t="shared" si="93"/>
        <v>3</v>
      </c>
    </row>
    <row r="1742" spans="1:8" ht="15" x14ac:dyDescent="0.25">
      <c r="F1742" s="13">
        <f>SUM(F1740:F1741)</f>
        <v>7</v>
      </c>
      <c r="G1742" s="13"/>
      <c r="H1742" s="13">
        <f>SUM(H1740:H1741)</f>
        <v>7</v>
      </c>
    </row>
    <row r="1744" spans="1:8" ht="15" x14ac:dyDescent="0.2">
      <c r="A1744" s="6" t="s">
        <v>960</v>
      </c>
      <c r="B1744" s="7" t="s">
        <v>956</v>
      </c>
      <c r="D1744" s="11">
        <v>9</v>
      </c>
      <c r="F1744" s="11">
        <v>4</v>
      </c>
      <c r="H1744" s="12">
        <f t="shared" si="93"/>
        <v>13</v>
      </c>
    </row>
    <row r="1745" spans="1:8" x14ac:dyDescent="0.2">
      <c r="A1745" s="27"/>
      <c r="B1745" s="7" t="s">
        <v>982</v>
      </c>
      <c r="C1745" s="11">
        <v>3</v>
      </c>
      <c r="D1745" s="11">
        <v>12</v>
      </c>
      <c r="H1745" s="12">
        <f t="shared" si="93"/>
        <v>15</v>
      </c>
    </row>
    <row r="1746" spans="1:8" x14ac:dyDescent="0.2">
      <c r="A1746" s="27"/>
      <c r="B1746" s="7" t="s">
        <v>1016</v>
      </c>
      <c r="C1746" s="11">
        <v>6</v>
      </c>
      <c r="D1746" s="11">
        <v>7</v>
      </c>
      <c r="H1746" s="12">
        <f t="shared" si="93"/>
        <v>13</v>
      </c>
    </row>
    <row r="1747" spans="1:8" x14ac:dyDescent="0.2">
      <c r="A1747" s="27"/>
      <c r="B1747" s="7" t="s">
        <v>1047</v>
      </c>
      <c r="D1747" s="11">
        <v>4</v>
      </c>
      <c r="E1747" s="11">
        <v>9</v>
      </c>
      <c r="H1747" s="12">
        <f t="shared" si="93"/>
        <v>13</v>
      </c>
    </row>
    <row r="1748" spans="1:8" ht="15" thickBot="1" x14ac:dyDescent="0.25">
      <c r="A1748" s="27"/>
      <c r="B1748" s="7" t="s">
        <v>1072</v>
      </c>
      <c r="C1748" s="9"/>
      <c r="D1748" s="9"/>
      <c r="E1748" s="9">
        <v>6</v>
      </c>
      <c r="F1748" s="9"/>
      <c r="G1748" s="9">
        <v>5</v>
      </c>
      <c r="H1748" s="10">
        <f t="shared" si="93"/>
        <v>11</v>
      </c>
    </row>
    <row r="1749" spans="1:8" ht="15" x14ac:dyDescent="0.25">
      <c r="A1749" s="27"/>
      <c r="C1749" s="13">
        <f t="shared" ref="C1749:H1749" si="98">SUM(C1744:C1748)</f>
        <v>9</v>
      </c>
      <c r="D1749" s="13">
        <f t="shared" si="98"/>
        <v>32</v>
      </c>
      <c r="E1749" s="13">
        <f t="shared" si="98"/>
        <v>15</v>
      </c>
      <c r="F1749" s="13">
        <f t="shared" si="98"/>
        <v>4</v>
      </c>
      <c r="G1749" s="13">
        <f t="shared" si="98"/>
        <v>5</v>
      </c>
      <c r="H1749" s="13">
        <f t="shared" si="98"/>
        <v>65</v>
      </c>
    </row>
    <row r="1750" spans="1:8" x14ac:dyDescent="0.2">
      <c r="A1750" s="27"/>
    </row>
    <row r="1751" spans="1:8" ht="15" x14ac:dyDescent="0.2">
      <c r="A1751" s="6" t="s">
        <v>1067</v>
      </c>
      <c r="B1751" s="7" t="s">
        <v>1047</v>
      </c>
      <c r="G1751" s="11">
        <v>10</v>
      </c>
      <c r="H1751" s="12">
        <f t="shared" si="93"/>
        <v>10</v>
      </c>
    </row>
    <row r="1752" spans="1:8" x14ac:dyDescent="0.2">
      <c r="A1752" s="27"/>
      <c r="B1752" s="7" t="s">
        <v>1072</v>
      </c>
      <c r="E1752" s="11">
        <v>2</v>
      </c>
      <c r="G1752" s="11">
        <v>8</v>
      </c>
      <c r="H1752" s="12">
        <f t="shared" si="93"/>
        <v>10</v>
      </c>
    </row>
    <row r="1753" spans="1:8" x14ac:dyDescent="0.2">
      <c r="A1753" s="27"/>
      <c r="B1753" s="7" t="s">
        <v>1097</v>
      </c>
      <c r="F1753" s="11">
        <v>3</v>
      </c>
      <c r="G1753" s="11">
        <v>8</v>
      </c>
      <c r="H1753" s="12">
        <f t="shared" si="93"/>
        <v>11</v>
      </c>
    </row>
    <row r="1754" spans="1:8" x14ac:dyDescent="0.2">
      <c r="B1754" s="7" t="s">
        <v>1107</v>
      </c>
      <c r="G1754" s="11">
        <v>9</v>
      </c>
      <c r="H1754" s="12">
        <f t="shared" si="93"/>
        <v>9</v>
      </c>
    </row>
    <row r="1755" spans="1:8" ht="15" thickBot="1" x14ac:dyDescent="0.25">
      <c r="B1755" s="7" t="s">
        <v>1125</v>
      </c>
      <c r="C1755" s="9"/>
      <c r="D1755" s="9"/>
      <c r="E1755" s="9"/>
      <c r="F1755" s="9"/>
      <c r="G1755" s="9">
        <v>6</v>
      </c>
      <c r="H1755" s="10">
        <f t="shared" si="93"/>
        <v>6</v>
      </c>
    </row>
    <row r="1756" spans="1:8" ht="15" x14ac:dyDescent="0.25">
      <c r="C1756" s="13"/>
      <c r="D1756" s="13"/>
      <c r="E1756" s="13">
        <f>SUM(E1751:E1755)</f>
        <v>2</v>
      </c>
      <c r="F1756" s="13">
        <f>SUM(F1751:F1755)</f>
        <v>3</v>
      </c>
      <c r="G1756" s="13">
        <f>SUM(G1751:G1755)</f>
        <v>41</v>
      </c>
      <c r="H1756" s="13">
        <f>SUM(H1751:H1755)</f>
        <v>46</v>
      </c>
    </row>
    <row r="1757" spans="1:8" x14ac:dyDescent="0.2">
      <c r="B1757" s="5"/>
      <c r="H1757" s="11"/>
    </row>
    <row r="1758" spans="1:8" ht="15" x14ac:dyDescent="0.25">
      <c r="A1758" s="45" t="s">
        <v>1559</v>
      </c>
      <c r="B1758" s="7" t="s">
        <v>1562</v>
      </c>
      <c r="F1758" s="11">
        <v>1</v>
      </c>
      <c r="H1758" s="11">
        <f>SUM(C1758:G1758)</f>
        <v>1</v>
      </c>
    </row>
    <row r="1759" spans="1:8" ht="15.75" thickBot="1" x14ac:dyDescent="0.3">
      <c r="A1759" s="45"/>
      <c r="B1759" s="7" t="s">
        <v>1553</v>
      </c>
      <c r="C1759" s="9"/>
      <c r="D1759" s="9"/>
      <c r="E1759" s="9"/>
      <c r="F1759" s="9">
        <v>3</v>
      </c>
      <c r="G1759" s="9"/>
      <c r="H1759" s="10">
        <f>SUM(C1759:G1759)</f>
        <v>3</v>
      </c>
    </row>
    <row r="1760" spans="1:8" ht="15" x14ac:dyDescent="0.25">
      <c r="B1760" s="5"/>
      <c r="C1760" s="43"/>
      <c r="D1760" s="43"/>
      <c r="E1760" s="43"/>
      <c r="F1760" s="43">
        <f>SUM(F1758:F1759)</f>
        <v>4</v>
      </c>
      <c r="G1760" s="43"/>
      <c r="H1760" s="43">
        <f>SUM(H1758:H1759)</f>
        <v>4</v>
      </c>
    </row>
    <row r="1761" spans="1:8" x14ac:dyDescent="0.2">
      <c r="B1761" s="5"/>
      <c r="H1761" s="11"/>
    </row>
    <row r="1762" spans="1:8" ht="15.75" thickBot="1" x14ac:dyDescent="0.25">
      <c r="A1762" s="6" t="s">
        <v>320</v>
      </c>
      <c r="B1762" s="7" t="s">
        <v>305</v>
      </c>
      <c r="C1762" s="9"/>
      <c r="D1762" s="9"/>
      <c r="E1762" s="9"/>
      <c r="F1762" s="9">
        <v>2</v>
      </c>
      <c r="G1762" s="9"/>
      <c r="H1762" s="10">
        <f t="shared" si="93"/>
        <v>2</v>
      </c>
    </row>
    <row r="1763" spans="1:8" ht="15" x14ac:dyDescent="0.25">
      <c r="A1763" s="27"/>
      <c r="F1763" s="13">
        <v>2</v>
      </c>
      <c r="G1763" s="13"/>
      <c r="H1763" s="14">
        <v>2</v>
      </c>
    </row>
    <row r="1764" spans="1:8" x14ac:dyDescent="0.2">
      <c r="A1764" s="27"/>
    </row>
    <row r="1765" spans="1:8" ht="15" x14ac:dyDescent="0.25">
      <c r="A1765" s="15" t="s">
        <v>1425</v>
      </c>
      <c r="B1765" s="7" t="s">
        <v>1412</v>
      </c>
      <c r="D1765" s="11">
        <v>2</v>
      </c>
      <c r="H1765" s="12">
        <f t="shared" si="93"/>
        <v>2</v>
      </c>
    </row>
    <row r="1766" spans="1:8" x14ac:dyDescent="0.2">
      <c r="B1766" s="7" t="s">
        <v>1426</v>
      </c>
      <c r="C1766" s="11">
        <v>2</v>
      </c>
      <c r="H1766" s="12">
        <f t="shared" si="93"/>
        <v>2</v>
      </c>
    </row>
    <row r="1767" spans="1:8" x14ac:dyDescent="0.2">
      <c r="B1767" s="7" t="s">
        <v>1431</v>
      </c>
      <c r="C1767" s="11">
        <v>9</v>
      </c>
      <c r="H1767" s="12">
        <f t="shared" si="93"/>
        <v>9</v>
      </c>
    </row>
    <row r="1768" spans="1:8" x14ac:dyDescent="0.2">
      <c r="B1768" s="7" t="s">
        <v>1454</v>
      </c>
      <c r="C1768" s="11">
        <v>4</v>
      </c>
      <c r="H1768" s="12">
        <f t="shared" si="93"/>
        <v>4</v>
      </c>
    </row>
    <row r="1769" spans="1:8" x14ac:dyDescent="0.2">
      <c r="B1769" s="7" t="s">
        <v>1480</v>
      </c>
      <c r="D1769" s="11">
        <v>10</v>
      </c>
      <c r="H1769" s="12">
        <f t="shared" si="93"/>
        <v>10</v>
      </c>
    </row>
    <row r="1770" spans="1:8" ht="15" thickBot="1" x14ac:dyDescent="0.25">
      <c r="B1770" s="7" t="s">
        <v>1508</v>
      </c>
      <c r="C1770" s="9"/>
      <c r="D1770" s="9"/>
      <c r="E1770" s="9">
        <v>8</v>
      </c>
      <c r="F1770" s="9"/>
      <c r="G1770" s="9"/>
      <c r="H1770" s="10">
        <f t="shared" si="93"/>
        <v>8</v>
      </c>
    </row>
    <row r="1771" spans="1:8" ht="15" x14ac:dyDescent="0.25">
      <c r="C1771" s="13">
        <f>SUM(C1765:C1770)</f>
        <v>15</v>
      </c>
      <c r="D1771" s="13">
        <f>SUM(D1765:D1770)</f>
        <v>12</v>
      </c>
      <c r="E1771" s="13">
        <f>SUM(E1765:E1770)</f>
        <v>8</v>
      </c>
      <c r="F1771" s="13"/>
      <c r="G1771" s="13"/>
      <c r="H1771" s="13">
        <f>SUM(H1765:H1770)</f>
        <v>35</v>
      </c>
    </row>
    <row r="1773" spans="1:8" ht="15.75" thickBot="1" x14ac:dyDescent="0.25">
      <c r="A1773" s="6" t="s">
        <v>1036</v>
      </c>
      <c r="B1773" s="7" t="s">
        <v>1016</v>
      </c>
      <c r="C1773" s="9"/>
      <c r="D1773" s="9"/>
      <c r="E1773" s="9"/>
      <c r="F1773" s="9"/>
      <c r="G1773" s="9">
        <v>1</v>
      </c>
      <c r="H1773" s="10">
        <f t="shared" si="93"/>
        <v>1</v>
      </c>
    </row>
    <row r="1774" spans="1:8" ht="15" x14ac:dyDescent="0.25">
      <c r="A1774" s="27"/>
      <c r="G1774" s="13">
        <v>1</v>
      </c>
      <c r="H1774" s="14">
        <v>1</v>
      </c>
    </row>
    <row r="1775" spans="1:8" x14ac:dyDescent="0.2">
      <c r="A1775" s="27"/>
    </row>
    <row r="1776" spans="1:8" ht="15" x14ac:dyDescent="0.2">
      <c r="A1776" s="6" t="s">
        <v>922</v>
      </c>
      <c r="B1776" s="7" t="s">
        <v>915</v>
      </c>
      <c r="E1776" s="11">
        <v>1</v>
      </c>
      <c r="H1776" s="12">
        <f t="shared" si="93"/>
        <v>1</v>
      </c>
    </row>
    <row r="1777" spans="1:8" x14ac:dyDescent="0.2">
      <c r="A1777" s="27"/>
      <c r="B1777" s="7" t="s">
        <v>933</v>
      </c>
      <c r="E1777" s="11">
        <v>1</v>
      </c>
      <c r="H1777" s="12">
        <f t="shared" si="93"/>
        <v>1</v>
      </c>
    </row>
    <row r="1778" spans="1:8" ht="15" thickBot="1" x14ac:dyDescent="0.25">
      <c r="A1778" s="27"/>
      <c r="B1778" s="7" t="s">
        <v>956</v>
      </c>
      <c r="C1778" s="9"/>
      <c r="D1778" s="9"/>
      <c r="E1778" s="9"/>
      <c r="F1778" s="9"/>
      <c r="G1778" s="9">
        <v>4</v>
      </c>
      <c r="H1778" s="10">
        <f t="shared" si="93"/>
        <v>4</v>
      </c>
    </row>
    <row r="1779" spans="1:8" ht="15" x14ac:dyDescent="0.25">
      <c r="A1779" s="27"/>
      <c r="E1779" s="13">
        <f>SUM(E1776:E1778)</f>
        <v>2</v>
      </c>
      <c r="F1779" s="13"/>
      <c r="G1779" s="13">
        <f>SUM(G1776:G1778)</f>
        <v>4</v>
      </c>
      <c r="H1779" s="13">
        <f>SUM(H1776:H1778)</f>
        <v>6</v>
      </c>
    </row>
    <row r="1780" spans="1:8" x14ac:dyDescent="0.2">
      <c r="A1780" s="27"/>
    </row>
    <row r="1781" spans="1:8" ht="15.75" thickBot="1" x14ac:dyDescent="0.25">
      <c r="A1781" s="6" t="s">
        <v>924</v>
      </c>
      <c r="B1781" s="7" t="s">
        <v>915</v>
      </c>
      <c r="C1781" s="9"/>
      <c r="D1781" s="9"/>
      <c r="E1781" s="9">
        <v>1</v>
      </c>
      <c r="F1781" s="9"/>
      <c r="G1781" s="9"/>
      <c r="H1781" s="10">
        <f t="shared" si="93"/>
        <v>1</v>
      </c>
    </row>
    <row r="1782" spans="1:8" ht="15" x14ac:dyDescent="0.25">
      <c r="A1782" s="27"/>
      <c r="E1782" s="13">
        <v>1</v>
      </c>
      <c r="F1782" s="13"/>
      <c r="G1782" s="13"/>
      <c r="H1782" s="14">
        <v>1</v>
      </c>
    </row>
    <row r="1783" spans="1:8" x14ac:dyDescent="0.2">
      <c r="A1783" s="27"/>
    </row>
    <row r="1784" spans="1:8" ht="15.75" thickBot="1" x14ac:dyDescent="0.25">
      <c r="A1784" s="6" t="s">
        <v>310</v>
      </c>
      <c r="B1784" s="7" t="s">
        <v>305</v>
      </c>
      <c r="C1784" s="9"/>
      <c r="D1784" s="9">
        <v>2</v>
      </c>
      <c r="E1784" s="9">
        <v>2</v>
      </c>
      <c r="F1784" s="9"/>
      <c r="G1784" s="9"/>
      <c r="H1784" s="10">
        <f t="shared" si="93"/>
        <v>4</v>
      </c>
    </row>
    <row r="1785" spans="1:8" ht="15" x14ac:dyDescent="0.25">
      <c r="A1785" s="27"/>
      <c r="D1785" s="13">
        <v>2</v>
      </c>
      <c r="E1785" s="13">
        <v>2</v>
      </c>
      <c r="F1785" s="13"/>
      <c r="G1785" s="13"/>
      <c r="H1785" s="14">
        <v>4</v>
      </c>
    </row>
    <row r="1786" spans="1:8" x14ac:dyDescent="0.2">
      <c r="A1786" s="27"/>
    </row>
    <row r="1787" spans="1:8" ht="15.75" thickBot="1" x14ac:dyDescent="0.25">
      <c r="A1787" s="6" t="s">
        <v>863</v>
      </c>
      <c r="B1787" s="7" t="s">
        <v>572</v>
      </c>
      <c r="C1787" s="9"/>
      <c r="D1787" s="9"/>
      <c r="E1787" s="9"/>
      <c r="F1787" s="9"/>
      <c r="G1787" s="9">
        <v>9</v>
      </c>
      <c r="H1787" s="10">
        <f t="shared" si="93"/>
        <v>9</v>
      </c>
    </row>
    <row r="1788" spans="1:8" ht="15" x14ac:dyDescent="0.25">
      <c r="A1788" s="27"/>
      <c r="G1788" s="13">
        <v>9</v>
      </c>
      <c r="H1788" s="14">
        <v>9</v>
      </c>
    </row>
    <row r="1789" spans="1:8" x14ac:dyDescent="0.2">
      <c r="A1789" s="27"/>
    </row>
    <row r="1790" spans="1:8" ht="15.75" thickBot="1" x14ac:dyDescent="0.25">
      <c r="A1790" s="6" t="s">
        <v>1012</v>
      </c>
      <c r="B1790" s="7" t="s">
        <v>982</v>
      </c>
      <c r="C1790" s="9"/>
      <c r="D1790" s="9"/>
      <c r="E1790" s="9"/>
      <c r="F1790" s="9"/>
      <c r="G1790" s="9">
        <v>1</v>
      </c>
      <c r="H1790" s="10">
        <f t="shared" si="93"/>
        <v>1</v>
      </c>
    </row>
    <row r="1791" spans="1:8" ht="15" x14ac:dyDescent="0.25">
      <c r="A1791" s="27"/>
      <c r="G1791" s="13">
        <v>1</v>
      </c>
      <c r="H1791" s="14">
        <v>1</v>
      </c>
    </row>
    <row r="1792" spans="1:8" x14ac:dyDescent="0.2">
      <c r="A1792" s="27"/>
    </row>
    <row r="1793" spans="1:8" ht="15.75" thickBot="1" x14ac:dyDescent="0.25">
      <c r="A1793" s="6" t="s">
        <v>1010</v>
      </c>
      <c r="B1793" s="7" t="s">
        <v>982</v>
      </c>
      <c r="C1793" s="9"/>
      <c r="D1793" s="9"/>
      <c r="E1793" s="9"/>
      <c r="F1793" s="9"/>
      <c r="G1793" s="9">
        <v>1</v>
      </c>
      <c r="H1793" s="10">
        <f t="shared" si="93"/>
        <v>1</v>
      </c>
    </row>
    <row r="1794" spans="1:8" ht="15" x14ac:dyDescent="0.25">
      <c r="A1794" s="27"/>
      <c r="G1794" s="13">
        <v>1</v>
      </c>
      <c r="H1794" s="14">
        <v>1</v>
      </c>
    </row>
    <row r="1795" spans="1:8" x14ac:dyDescent="0.2">
      <c r="A1795" s="27"/>
    </row>
    <row r="1796" spans="1:8" ht="15" x14ac:dyDescent="0.2">
      <c r="A1796" s="6" t="s">
        <v>1029</v>
      </c>
      <c r="B1796" s="7" t="s">
        <v>1016</v>
      </c>
      <c r="F1796" s="11">
        <v>9</v>
      </c>
      <c r="H1796" s="12">
        <f t="shared" si="93"/>
        <v>9</v>
      </c>
    </row>
    <row r="1797" spans="1:8" ht="15" thickBot="1" x14ac:dyDescent="0.25">
      <c r="A1797" s="27"/>
      <c r="B1797" s="7" t="s">
        <v>1047</v>
      </c>
      <c r="C1797" s="9">
        <v>1</v>
      </c>
      <c r="D1797" s="9"/>
      <c r="E1797" s="9"/>
      <c r="F1797" s="9">
        <v>11</v>
      </c>
      <c r="G1797" s="9"/>
      <c r="H1797" s="10">
        <f t="shared" si="93"/>
        <v>12</v>
      </c>
    </row>
    <row r="1798" spans="1:8" ht="15" x14ac:dyDescent="0.25">
      <c r="A1798" s="27"/>
      <c r="C1798" s="13">
        <f>SUM(C1796:C1797)</f>
        <v>1</v>
      </c>
      <c r="D1798" s="13"/>
      <c r="E1798" s="13"/>
      <c r="F1798" s="13">
        <f>SUM(F1796:F1797)</f>
        <v>20</v>
      </c>
      <c r="G1798" s="13"/>
      <c r="H1798" s="13">
        <f>SUM(H1796:H1797)</f>
        <v>21</v>
      </c>
    </row>
    <row r="1799" spans="1:8" x14ac:dyDescent="0.2">
      <c r="A1799" s="27"/>
    </row>
    <row r="1800" spans="1:8" ht="15" x14ac:dyDescent="0.2">
      <c r="A1800" s="6" t="s">
        <v>1056</v>
      </c>
      <c r="B1800" s="7" t="s">
        <v>1047</v>
      </c>
      <c r="F1800" s="11">
        <v>2</v>
      </c>
      <c r="G1800" s="11">
        <v>4</v>
      </c>
      <c r="H1800" s="12">
        <f t="shared" si="93"/>
        <v>6</v>
      </c>
    </row>
    <row r="1801" spans="1:8" ht="15" thickBot="1" x14ac:dyDescent="0.25">
      <c r="A1801" s="27"/>
      <c r="B1801" s="7" t="s">
        <v>1097</v>
      </c>
      <c r="C1801" s="9"/>
      <c r="D1801" s="9"/>
      <c r="E1801" s="9"/>
      <c r="F1801" s="9"/>
      <c r="G1801" s="9">
        <v>10</v>
      </c>
      <c r="H1801" s="10">
        <f t="shared" si="93"/>
        <v>10</v>
      </c>
    </row>
    <row r="1802" spans="1:8" ht="15" x14ac:dyDescent="0.25">
      <c r="A1802" s="27"/>
      <c r="F1802" s="13">
        <f>SUM(F1800:F1801)</f>
        <v>2</v>
      </c>
      <c r="G1802" s="13">
        <f>SUM(G1800:G1801)</f>
        <v>14</v>
      </c>
      <c r="H1802" s="13">
        <f>SUM(H1800:H1801)</f>
        <v>16</v>
      </c>
    </row>
    <row r="1803" spans="1:8" x14ac:dyDescent="0.2">
      <c r="A1803" s="27"/>
    </row>
    <row r="1804" spans="1:8" ht="15" x14ac:dyDescent="0.2">
      <c r="A1804" s="6" t="s">
        <v>576</v>
      </c>
      <c r="B1804" s="7" t="s">
        <v>572</v>
      </c>
      <c r="D1804" s="11">
        <v>4</v>
      </c>
      <c r="H1804" s="12">
        <f t="shared" si="93"/>
        <v>4</v>
      </c>
    </row>
    <row r="1805" spans="1:8" x14ac:dyDescent="0.2">
      <c r="A1805" s="27"/>
      <c r="B1805" s="7" t="s">
        <v>594</v>
      </c>
      <c r="F1805" s="11">
        <v>2</v>
      </c>
      <c r="H1805" s="12">
        <f t="shared" si="93"/>
        <v>2</v>
      </c>
    </row>
    <row r="1806" spans="1:8" x14ac:dyDescent="0.2">
      <c r="A1806" s="27"/>
      <c r="B1806" s="7" t="s">
        <v>608</v>
      </c>
      <c r="F1806" s="11">
        <v>6</v>
      </c>
      <c r="G1806" s="11">
        <v>1</v>
      </c>
      <c r="H1806" s="12">
        <f t="shared" si="93"/>
        <v>7</v>
      </c>
    </row>
    <row r="1807" spans="1:8" ht="15" thickBot="1" x14ac:dyDescent="0.25">
      <c r="A1807" s="27"/>
      <c r="B1807" s="7" t="s">
        <v>641</v>
      </c>
      <c r="C1807" s="9"/>
      <c r="D1807" s="9"/>
      <c r="E1807" s="9"/>
      <c r="F1807" s="9">
        <v>2</v>
      </c>
      <c r="G1807" s="9">
        <v>3</v>
      </c>
      <c r="H1807" s="10">
        <f t="shared" si="93"/>
        <v>5</v>
      </c>
    </row>
    <row r="1808" spans="1:8" ht="15" x14ac:dyDescent="0.25">
      <c r="A1808" s="27"/>
      <c r="D1808" s="13">
        <f>SUM(D1804:D1807)</f>
        <v>4</v>
      </c>
      <c r="E1808" s="13"/>
      <c r="F1808" s="13">
        <f>SUM(F1804:F1807)</f>
        <v>10</v>
      </c>
      <c r="G1808" s="13">
        <f>SUM(G1804:G1807)</f>
        <v>4</v>
      </c>
      <c r="H1808" s="13">
        <f>SUM(H1804:H1807)</f>
        <v>18</v>
      </c>
    </row>
    <row r="1809" spans="1:8" x14ac:dyDescent="0.2">
      <c r="A1809" s="27"/>
    </row>
    <row r="1810" spans="1:8" ht="15" x14ac:dyDescent="0.2">
      <c r="A1810" s="6" t="s">
        <v>776</v>
      </c>
      <c r="B1810" s="7" t="s">
        <v>763</v>
      </c>
      <c r="G1810" s="11">
        <v>4</v>
      </c>
      <c r="H1810" s="12">
        <f t="shared" si="93"/>
        <v>4</v>
      </c>
    </row>
    <row r="1811" spans="1:8" ht="15" thickBot="1" x14ac:dyDescent="0.25">
      <c r="A1811" s="27"/>
      <c r="B1811" s="7" t="s">
        <v>788</v>
      </c>
      <c r="C1811" s="9"/>
      <c r="D1811" s="9"/>
      <c r="E1811" s="9"/>
      <c r="F1811" s="9"/>
      <c r="G1811" s="9">
        <v>9</v>
      </c>
      <c r="H1811" s="10">
        <f t="shared" si="93"/>
        <v>9</v>
      </c>
    </row>
    <row r="1812" spans="1:8" ht="15" x14ac:dyDescent="0.25">
      <c r="A1812" s="27"/>
      <c r="G1812" s="13">
        <f>SUM(G1810:G1811)</f>
        <v>13</v>
      </c>
      <c r="H1812" s="14">
        <f>SUM(H1810:H1811)</f>
        <v>13</v>
      </c>
    </row>
    <row r="1813" spans="1:8" x14ac:dyDescent="0.2">
      <c r="B1813" s="5"/>
      <c r="H1813" s="11"/>
    </row>
    <row r="1814" spans="1:8" ht="15.75" thickBot="1" x14ac:dyDescent="0.25">
      <c r="A1814" s="38" t="s">
        <v>1693</v>
      </c>
      <c r="B1814" s="7" t="s">
        <v>1679</v>
      </c>
      <c r="C1814" s="9"/>
      <c r="D1814" s="9"/>
      <c r="E1814" s="9">
        <v>2</v>
      </c>
      <c r="F1814" s="9">
        <v>6</v>
      </c>
      <c r="G1814" s="9"/>
      <c r="H1814" s="10">
        <f t="shared" ref="H1814" si="99">SUM(C1814:G1814)</f>
        <v>8</v>
      </c>
    </row>
    <row r="1815" spans="1:8" ht="15" x14ac:dyDescent="0.25">
      <c r="A1815" s="27"/>
      <c r="E1815" s="43">
        <f>SUM(E1814)</f>
        <v>2</v>
      </c>
      <c r="F1815" s="43">
        <f>SUM(F1814)</f>
        <v>6</v>
      </c>
      <c r="G1815" s="13"/>
      <c r="H1815" s="43">
        <f>SUM(H1814)</f>
        <v>8</v>
      </c>
    </row>
    <row r="1816" spans="1:8" x14ac:dyDescent="0.2">
      <c r="B1816" s="5"/>
      <c r="H1816" s="11"/>
    </row>
    <row r="1817" spans="1:8" ht="15.75" thickBot="1" x14ac:dyDescent="0.25">
      <c r="A1817" s="6" t="s">
        <v>631</v>
      </c>
      <c r="B1817" s="7" t="s">
        <v>608</v>
      </c>
      <c r="C1817" s="9"/>
      <c r="D1817" s="9"/>
      <c r="E1817" s="9"/>
      <c r="F1817" s="9">
        <v>5</v>
      </c>
      <c r="G1817" s="9">
        <v>2</v>
      </c>
      <c r="H1817" s="10">
        <f t="shared" si="93"/>
        <v>7</v>
      </c>
    </row>
    <row r="1818" spans="1:8" ht="15" x14ac:dyDescent="0.25">
      <c r="A1818" s="27"/>
      <c r="F1818" s="13">
        <v>5</v>
      </c>
      <c r="G1818" s="13">
        <v>2</v>
      </c>
      <c r="H1818" s="14">
        <v>7</v>
      </c>
    </row>
    <row r="1819" spans="1:8" x14ac:dyDescent="0.2">
      <c r="A1819" s="27"/>
    </row>
    <row r="1820" spans="1:8" ht="15" x14ac:dyDescent="0.2">
      <c r="A1820" s="6" t="s">
        <v>331</v>
      </c>
      <c r="B1820" s="7" t="s">
        <v>334</v>
      </c>
      <c r="E1820" s="11">
        <v>6</v>
      </c>
      <c r="F1820" s="11">
        <v>4</v>
      </c>
      <c r="H1820" s="12">
        <f t="shared" si="93"/>
        <v>10</v>
      </c>
    </row>
    <row r="1821" spans="1:8" ht="15" thickBot="1" x14ac:dyDescent="0.25">
      <c r="A1821" s="27"/>
      <c r="B1821" s="7" t="s">
        <v>335</v>
      </c>
      <c r="C1821" s="9"/>
      <c r="D1821" s="9"/>
      <c r="E1821" s="9">
        <v>1</v>
      </c>
      <c r="F1821" s="9"/>
      <c r="G1821" s="9"/>
      <c r="H1821" s="10">
        <f t="shared" si="93"/>
        <v>1</v>
      </c>
    </row>
    <row r="1822" spans="1:8" ht="15" x14ac:dyDescent="0.25">
      <c r="A1822" s="27"/>
      <c r="E1822" s="13">
        <f>SUM(E1820:E1821)</f>
        <v>7</v>
      </c>
      <c r="F1822" s="13">
        <f>SUM(F1820:F1821)</f>
        <v>4</v>
      </c>
      <c r="G1822" s="13"/>
      <c r="H1822" s="13">
        <f>SUM(H1820:H1821)</f>
        <v>11</v>
      </c>
    </row>
    <row r="1823" spans="1:8" ht="15" x14ac:dyDescent="0.25">
      <c r="A1823" s="27"/>
      <c r="E1823" s="13"/>
      <c r="F1823" s="13"/>
      <c r="G1823" s="13"/>
      <c r="H1823" s="13"/>
    </row>
    <row r="1824" spans="1:8" ht="15.75" thickBot="1" x14ac:dyDescent="0.25">
      <c r="A1824" s="38" t="s">
        <v>1706</v>
      </c>
      <c r="B1824" s="7" t="s">
        <v>1707</v>
      </c>
      <c r="C1824" s="9"/>
      <c r="D1824" s="9"/>
      <c r="E1824" s="9"/>
      <c r="F1824" s="9">
        <v>3</v>
      </c>
      <c r="G1824" s="9"/>
      <c r="H1824" s="10">
        <f t="shared" ref="H1824" si="100">SUM(C1824:G1824)</f>
        <v>3</v>
      </c>
    </row>
    <row r="1825" spans="1:8" ht="15" x14ac:dyDescent="0.25">
      <c r="A1825" s="27"/>
      <c r="F1825" s="13">
        <v>3</v>
      </c>
      <c r="G1825" s="13"/>
      <c r="H1825" s="14">
        <v>3</v>
      </c>
    </row>
    <row r="1826" spans="1:8" x14ac:dyDescent="0.2">
      <c r="A1826" s="27"/>
    </row>
    <row r="1827" spans="1:8" ht="15" x14ac:dyDescent="0.2">
      <c r="A1827" s="6" t="s">
        <v>581</v>
      </c>
      <c r="B1827" s="7" t="s">
        <v>572</v>
      </c>
      <c r="E1827" s="11">
        <v>4</v>
      </c>
      <c r="H1827" s="12">
        <f t="shared" si="93"/>
        <v>4</v>
      </c>
    </row>
    <row r="1828" spans="1:8" x14ac:dyDescent="0.2">
      <c r="A1828" s="27"/>
      <c r="B1828" s="7" t="s">
        <v>594</v>
      </c>
      <c r="E1828" s="11">
        <v>11</v>
      </c>
      <c r="H1828" s="12">
        <f t="shared" si="93"/>
        <v>11</v>
      </c>
    </row>
    <row r="1829" spans="1:8" x14ac:dyDescent="0.2">
      <c r="A1829" s="27"/>
      <c r="B1829" s="7" t="s">
        <v>608</v>
      </c>
      <c r="E1829" s="11">
        <v>12</v>
      </c>
      <c r="H1829" s="12">
        <f t="shared" si="93"/>
        <v>12</v>
      </c>
    </row>
    <row r="1830" spans="1:8" x14ac:dyDescent="0.2">
      <c r="A1830" s="27"/>
      <c r="B1830" s="7" t="s">
        <v>641</v>
      </c>
      <c r="E1830" s="11">
        <v>12</v>
      </c>
      <c r="H1830" s="12">
        <f t="shared" si="93"/>
        <v>12</v>
      </c>
    </row>
    <row r="1831" spans="1:8" x14ac:dyDescent="0.2">
      <c r="A1831" s="27"/>
      <c r="B1831" s="7" t="s">
        <v>663</v>
      </c>
      <c r="E1831" s="11">
        <v>12</v>
      </c>
      <c r="H1831" s="12">
        <f t="shared" si="93"/>
        <v>12</v>
      </c>
    </row>
    <row r="1832" spans="1:8" x14ac:dyDescent="0.2">
      <c r="A1832" s="27"/>
      <c r="B1832" s="7" t="s">
        <v>677</v>
      </c>
      <c r="E1832" s="11">
        <v>4</v>
      </c>
      <c r="F1832" s="11">
        <v>8</v>
      </c>
      <c r="H1832" s="12">
        <f t="shared" si="93"/>
        <v>12</v>
      </c>
    </row>
    <row r="1833" spans="1:8" x14ac:dyDescent="0.2">
      <c r="A1833" s="27"/>
      <c r="B1833" s="7" t="s">
        <v>701</v>
      </c>
      <c r="D1833" s="11">
        <v>2</v>
      </c>
      <c r="E1833" s="11">
        <v>9</v>
      </c>
      <c r="G1833" s="11">
        <v>1</v>
      </c>
      <c r="H1833" s="12">
        <f t="shared" si="93"/>
        <v>12</v>
      </c>
    </row>
    <row r="1834" spans="1:8" ht="15" thickBot="1" x14ac:dyDescent="0.25">
      <c r="A1834" s="27"/>
      <c r="B1834" s="7" t="s">
        <v>734</v>
      </c>
      <c r="C1834" s="9"/>
      <c r="D1834" s="9"/>
      <c r="E1834" s="9">
        <v>5</v>
      </c>
      <c r="F1834" s="9"/>
      <c r="G1834" s="9">
        <v>7</v>
      </c>
      <c r="H1834" s="10">
        <f t="shared" si="93"/>
        <v>12</v>
      </c>
    </row>
    <row r="1835" spans="1:8" ht="15" x14ac:dyDescent="0.25">
      <c r="A1835" s="27"/>
      <c r="D1835" s="13">
        <f>SUM(D1827:D1834)</f>
        <v>2</v>
      </c>
      <c r="E1835" s="13">
        <f>SUM(E1827:E1834)</f>
        <v>69</v>
      </c>
      <c r="F1835" s="13">
        <f>SUM(F1827:F1834)</f>
        <v>8</v>
      </c>
      <c r="G1835" s="13">
        <f>SUM(G1827:G1834)</f>
        <v>8</v>
      </c>
      <c r="H1835" s="13">
        <f>SUM(H1827:H1834)</f>
        <v>87</v>
      </c>
    </row>
    <row r="1836" spans="1:8" x14ac:dyDescent="0.2">
      <c r="A1836" s="27"/>
    </row>
    <row r="1837" spans="1:8" ht="15.75" thickBot="1" x14ac:dyDescent="0.25">
      <c r="A1837" s="6" t="s">
        <v>761</v>
      </c>
      <c r="B1837" s="7" t="s">
        <v>734</v>
      </c>
      <c r="C1837" s="9"/>
      <c r="D1837" s="9"/>
      <c r="E1837" s="9"/>
      <c r="F1837" s="9"/>
      <c r="G1837" s="9">
        <v>3</v>
      </c>
      <c r="H1837" s="10">
        <f t="shared" si="93"/>
        <v>3</v>
      </c>
    </row>
    <row r="1838" spans="1:8" ht="15" x14ac:dyDescent="0.25">
      <c r="A1838" s="27"/>
      <c r="G1838" s="13">
        <v>3</v>
      </c>
      <c r="H1838" s="14">
        <v>3</v>
      </c>
    </row>
    <row r="1839" spans="1:8" ht="15" x14ac:dyDescent="0.25">
      <c r="A1839" s="27"/>
      <c r="G1839" s="13"/>
      <c r="H1839" s="14"/>
    </row>
    <row r="1840" spans="1:8" ht="15" x14ac:dyDescent="0.25">
      <c r="A1840" s="38" t="s">
        <v>1584</v>
      </c>
      <c r="B1840" s="7" t="s">
        <v>1679</v>
      </c>
      <c r="C1840" s="11">
        <v>8</v>
      </c>
      <c r="D1840" s="11">
        <v>1</v>
      </c>
      <c r="E1840" s="11">
        <v>1</v>
      </c>
      <c r="G1840" s="13"/>
      <c r="H1840" s="47">
        <f>SUM(C1840:G1840)</f>
        <v>10</v>
      </c>
    </row>
    <row r="1841" spans="1:8" ht="15" x14ac:dyDescent="0.25">
      <c r="A1841" s="38"/>
      <c r="B1841" s="7" t="s">
        <v>1631</v>
      </c>
      <c r="C1841" s="11">
        <v>4</v>
      </c>
      <c r="E1841" s="11">
        <v>1</v>
      </c>
      <c r="G1841" s="13"/>
      <c r="H1841" s="47">
        <f>SUM(C1841:G1841)</f>
        <v>5</v>
      </c>
    </row>
    <row r="1842" spans="1:8" ht="15" x14ac:dyDescent="0.25">
      <c r="A1842" s="38"/>
      <c r="B1842" s="7" t="s">
        <v>1610</v>
      </c>
      <c r="C1842" s="11">
        <v>10</v>
      </c>
      <c r="E1842" s="11">
        <v>1</v>
      </c>
      <c r="G1842" s="13"/>
      <c r="H1842" s="47">
        <f>SUM(C1842:G1842)</f>
        <v>11</v>
      </c>
    </row>
    <row r="1843" spans="1:8" ht="15" x14ac:dyDescent="0.25">
      <c r="B1843" s="7" t="s">
        <v>1588</v>
      </c>
      <c r="C1843" s="11">
        <v>10</v>
      </c>
      <c r="D1843" s="11">
        <v>2</v>
      </c>
      <c r="G1843" s="13"/>
      <c r="H1843" s="12">
        <f t="shared" si="93"/>
        <v>12</v>
      </c>
    </row>
    <row r="1844" spans="1:8" ht="15" thickBot="1" x14ac:dyDescent="0.25">
      <c r="B1844" s="7" t="s">
        <v>1574</v>
      </c>
      <c r="C1844" s="9">
        <v>3</v>
      </c>
      <c r="D1844" s="9">
        <v>9</v>
      </c>
      <c r="E1844" s="9"/>
      <c r="F1844" s="9"/>
      <c r="G1844" s="9"/>
      <c r="H1844" s="10">
        <f t="shared" ref="H1844" si="101">SUM(C1844:G1844)</f>
        <v>12</v>
      </c>
    </row>
    <row r="1845" spans="1:8" ht="15" x14ac:dyDescent="0.25">
      <c r="A1845" s="27"/>
      <c r="C1845" s="43">
        <f>SUM(C1840:C1844)</f>
        <v>35</v>
      </c>
      <c r="D1845" s="43">
        <f>SUM(D1840:D1844)</f>
        <v>12</v>
      </c>
      <c r="E1845" s="43">
        <f>SUM(E1840:E1844)</f>
        <v>3</v>
      </c>
      <c r="F1845" s="43"/>
      <c r="G1845" s="43"/>
      <c r="H1845" s="43">
        <f>SUM(H1840:H1844)</f>
        <v>50</v>
      </c>
    </row>
    <row r="1846" spans="1:8" x14ac:dyDescent="0.2">
      <c r="A1846" s="27"/>
    </row>
    <row r="1847" spans="1:8" ht="15" x14ac:dyDescent="0.2">
      <c r="A1847" s="6" t="s">
        <v>963</v>
      </c>
      <c r="B1847" s="7" t="s">
        <v>956</v>
      </c>
      <c r="E1847" s="11">
        <v>5</v>
      </c>
      <c r="G1847" s="11">
        <v>2</v>
      </c>
      <c r="H1847" s="12">
        <f t="shared" si="93"/>
        <v>7</v>
      </c>
    </row>
    <row r="1848" spans="1:8" x14ac:dyDescent="0.2">
      <c r="A1848" s="27"/>
      <c r="B1848" s="7" t="s">
        <v>982</v>
      </c>
      <c r="G1848" s="11">
        <v>8</v>
      </c>
      <c r="H1848" s="12">
        <f t="shared" si="93"/>
        <v>8</v>
      </c>
    </row>
    <row r="1849" spans="1:8" ht="15" thickBot="1" x14ac:dyDescent="0.25">
      <c r="A1849" s="27"/>
      <c r="B1849" s="7" t="s">
        <v>1047</v>
      </c>
      <c r="C1849" s="9"/>
      <c r="D1849" s="9"/>
      <c r="E1849" s="9"/>
      <c r="F1849" s="9"/>
      <c r="G1849" s="9">
        <v>5</v>
      </c>
      <c r="H1849" s="10">
        <f t="shared" si="93"/>
        <v>5</v>
      </c>
    </row>
    <row r="1850" spans="1:8" ht="15" x14ac:dyDescent="0.25">
      <c r="A1850" s="27"/>
      <c r="E1850" s="13">
        <f>SUM(E1847:E1849)</f>
        <v>5</v>
      </c>
      <c r="F1850" s="13"/>
      <c r="G1850" s="13">
        <f>SUM(G1847:G1849)</f>
        <v>15</v>
      </c>
      <c r="H1850" s="13">
        <f>SUM(H1847:H1849)</f>
        <v>20</v>
      </c>
    </row>
    <row r="1851" spans="1:8" x14ac:dyDescent="0.2">
      <c r="A1851" s="27"/>
    </row>
    <row r="1852" spans="1:8" ht="15.75" thickBot="1" x14ac:dyDescent="0.3">
      <c r="A1852" s="15" t="s">
        <v>1316</v>
      </c>
      <c r="B1852" s="7" t="s">
        <v>1298</v>
      </c>
      <c r="C1852" s="9"/>
      <c r="D1852" s="9"/>
      <c r="E1852" s="9"/>
      <c r="F1852" s="9">
        <v>3</v>
      </c>
      <c r="G1852" s="9"/>
      <c r="H1852" s="10">
        <f t="shared" si="93"/>
        <v>3</v>
      </c>
    </row>
    <row r="1853" spans="1:8" ht="15" x14ac:dyDescent="0.25">
      <c r="F1853" s="13">
        <v>3</v>
      </c>
      <c r="G1853" s="13"/>
      <c r="H1853" s="14">
        <v>3</v>
      </c>
    </row>
    <row r="1855" spans="1:8" ht="15" x14ac:dyDescent="0.2">
      <c r="A1855" s="6" t="s">
        <v>999</v>
      </c>
      <c r="B1855" s="7" t="s">
        <v>982</v>
      </c>
      <c r="G1855" s="11">
        <v>12</v>
      </c>
      <c r="H1855" s="12">
        <f t="shared" si="93"/>
        <v>12</v>
      </c>
    </row>
    <row r="1856" spans="1:8" x14ac:dyDescent="0.2">
      <c r="A1856" s="27"/>
      <c r="B1856" s="7" t="s">
        <v>1047</v>
      </c>
      <c r="F1856" s="11">
        <v>5</v>
      </c>
      <c r="H1856" s="12">
        <f t="shared" si="93"/>
        <v>5</v>
      </c>
    </row>
    <row r="1857" spans="1:8" x14ac:dyDescent="0.2">
      <c r="A1857" s="27"/>
      <c r="B1857" s="7" t="s">
        <v>1047</v>
      </c>
      <c r="G1857" s="11">
        <v>4</v>
      </c>
      <c r="H1857" s="12">
        <f t="shared" ref="H1857:H1976" si="102">SUM(C1857:G1857)</f>
        <v>4</v>
      </c>
    </row>
    <row r="1858" spans="1:8" x14ac:dyDescent="0.2">
      <c r="A1858" s="27"/>
      <c r="B1858" s="7" t="s">
        <v>1072</v>
      </c>
      <c r="G1858" s="11">
        <v>2</v>
      </c>
      <c r="H1858" s="12">
        <f t="shared" si="102"/>
        <v>2</v>
      </c>
    </row>
    <row r="1859" spans="1:8" x14ac:dyDescent="0.2">
      <c r="A1859" s="27"/>
      <c r="B1859" s="7" t="s">
        <v>1097</v>
      </c>
      <c r="E1859" s="11">
        <v>4</v>
      </c>
      <c r="H1859" s="12">
        <f t="shared" si="102"/>
        <v>4</v>
      </c>
    </row>
    <row r="1860" spans="1:8" x14ac:dyDescent="0.2">
      <c r="A1860" s="27"/>
      <c r="B1860" s="7" t="s">
        <v>1097</v>
      </c>
      <c r="F1860" s="11">
        <v>7</v>
      </c>
      <c r="G1860" s="11">
        <v>5</v>
      </c>
      <c r="H1860" s="12">
        <f t="shared" si="102"/>
        <v>12</v>
      </c>
    </row>
    <row r="1861" spans="1:8" ht="15" thickBot="1" x14ac:dyDescent="0.25">
      <c r="B1861" s="7" t="s">
        <v>1107</v>
      </c>
      <c r="C1861" s="9"/>
      <c r="D1861" s="9"/>
      <c r="E1861" s="9"/>
      <c r="F1861" s="9"/>
      <c r="G1861" s="9">
        <v>1</v>
      </c>
      <c r="H1861" s="10">
        <f t="shared" si="102"/>
        <v>1</v>
      </c>
    </row>
    <row r="1862" spans="1:8" ht="15" x14ac:dyDescent="0.25">
      <c r="E1862" s="13">
        <f>SUM(E1855:E1861)</f>
        <v>4</v>
      </c>
      <c r="F1862" s="13">
        <f>SUM(F1855:F1861)</f>
        <v>12</v>
      </c>
      <c r="G1862" s="13">
        <f>SUM(G1855:G1861)</f>
        <v>24</v>
      </c>
      <c r="H1862" s="13">
        <f>SUM(H1855:H1861)</f>
        <v>40</v>
      </c>
    </row>
    <row r="1864" spans="1:8" ht="15.75" thickBot="1" x14ac:dyDescent="0.25">
      <c r="A1864" s="38" t="s">
        <v>1641</v>
      </c>
      <c r="B1864" s="7" t="s">
        <v>1631</v>
      </c>
      <c r="C1864" s="9"/>
      <c r="D1864" s="9"/>
      <c r="E1864" s="9"/>
      <c r="F1864" s="9">
        <v>9</v>
      </c>
      <c r="G1864" s="9"/>
      <c r="H1864" s="10">
        <f t="shared" ref="H1864" si="103">SUM(C1864:G1864)</f>
        <v>9</v>
      </c>
    </row>
    <row r="1865" spans="1:8" ht="15" x14ac:dyDescent="0.25">
      <c r="A1865" s="27"/>
      <c r="F1865" s="13">
        <f>SUM(F1864)</f>
        <v>9</v>
      </c>
      <c r="G1865" s="13"/>
      <c r="H1865" s="14">
        <f>SUM(H1864)</f>
        <v>9</v>
      </c>
    </row>
    <row r="1867" spans="1:8" ht="15.75" thickBot="1" x14ac:dyDescent="0.25">
      <c r="A1867" s="6" t="s">
        <v>228</v>
      </c>
      <c r="B1867" s="7" t="s">
        <v>215</v>
      </c>
      <c r="C1867" s="9"/>
      <c r="D1867" s="9"/>
      <c r="E1867" s="9"/>
      <c r="F1867" s="9">
        <v>3</v>
      </c>
      <c r="G1867" s="9"/>
      <c r="H1867" s="10">
        <f t="shared" si="102"/>
        <v>3</v>
      </c>
    </row>
    <row r="1868" spans="1:8" ht="15" x14ac:dyDescent="0.25">
      <c r="A1868" s="27"/>
      <c r="F1868" s="13">
        <v>3</v>
      </c>
      <c r="G1868" s="13"/>
      <c r="H1868" s="14">
        <v>3</v>
      </c>
    </row>
    <row r="1869" spans="1:8" x14ac:dyDescent="0.2">
      <c r="A1869" s="27"/>
    </row>
    <row r="1870" spans="1:8" ht="15" x14ac:dyDescent="0.25">
      <c r="A1870" s="15" t="s">
        <v>12</v>
      </c>
      <c r="B1870" s="7" t="s">
        <v>1679</v>
      </c>
      <c r="C1870" s="11">
        <v>4</v>
      </c>
      <c r="D1870" s="11">
        <v>11</v>
      </c>
      <c r="H1870" s="12">
        <f>SUM(C1870:G1870)</f>
        <v>15</v>
      </c>
    </row>
    <row r="1871" spans="1:8" ht="15" x14ac:dyDescent="0.25">
      <c r="A1871" s="15"/>
      <c r="B1871" s="7" t="s">
        <v>1631</v>
      </c>
      <c r="C1871" s="11">
        <v>3</v>
      </c>
      <c r="D1871" s="11">
        <v>7</v>
      </c>
      <c r="H1871" s="12">
        <f>SUM(C1871:G1871)</f>
        <v>10</v>
      </c>
    </row>
    <row r="1872" spans="1:8" ht="15" x14ac:dyDescent="0.25">
      <c r="A1872" s="15"/>
      <c r="B1872" s="7" t="s">
        <v>1610</v>
      </c>
      <c r="D1872" s="11">
        <v>12</v>
      </c>
      <c r="H1872" s="12">
        <f>SUM(C1872:G1872)</f>
        <v>12</v>
      </c>
    </row>
    <row r="1873" spans="1:8" ht="15" x14ac:dyDescent="0.25">
      <c r="A1873" s="15"/>
      <c r="B1873" s="7" t="s">
        <v>1588</v>
      </c>
      <c r="C1873" s="11">
        <v>5</v>
      </c>
      <c r="D1873" s="11">
        <v>9</v>
      </c>
      <c r="H1873" s="12">
        <f t="shared" si="102"/>
        <v>14</v>
      </c>
    </row>
    <row r="1874" spans="1:8" ht="15" x14ac:dyDescent="0.25">
      <c r="A1874" s="15"/>
      <c r="B1874" s="7" t="s">
        <v>1574</v>
      </c>
      <c r="C1874" s="11">
        <v>13</v>
      </c>
      <c r="H1874" s="12">
        <f t="shared" ref="H1874" si="104">SUM(C1874:G1874)</f>
        <v>13</v>
      </c>
    </row>
    <row r="1875" spans="1:8" ht="15" x14ac:dyDescent="0.25">
      <c r="A1875" s="15"/>
      <c r="B1875" s="7" t="s">
        <v>1562</v>
      </c>
      <c r="C1875" s="11">
        <v>12</v>
      </c>
      <c r="H1875" s="12">
        <f t="shared" ref="H1875" si="105">SUM(C1875:G1875)</f>
        <v>12</v>
      </c>
    </row>
    <row r="1876" spans="1:8" ht="15" x14ac:dyDescent="0.25">
      <c r="A1876" s="15"/>
      <c r="B1876" s="7" t="s">
        <v>1553</v>
      </c>
      <c r="C1876" s="11">
        <v>12</v>
      </c>
      <c r="H1876" s="12">
        <f t="shared" ref="H1876" si="106">SUM(C1876:G1876)</f>
        <v>12</v>
      </c>
    </row>
    <row r="1877" spans="1:8" ht="15" x14ac:dyDescent="0.25">
      <c r="A1877" s="15"/>
      <c r="B1877" s="7" t="s">
        <v>1537</v>
      </c>
      <c r="C1877" s="11">
        <v>10</v>
      </c>
      <c r="D1877" s="11">
        <v>3</v>
      </c>
      <c r="H1877" s="12">
        <f t="shared" ref="H1877" si="107">SUM(C1877:G1877)</f>
        <v>13</v>
      </c>
    </row>
    <row r="1878" spans="1:8" ht="15" x14ac:dyDescent="0.25">
      <c r="A1878" s="15"/>
      <c r="B1878" s="7" t="s">
        <v>7</v>
      </c>
      <c r="C1878" s="11">
        <v>3</v>
      </c>
      <c r="D1878" s="11">
        <v>11</v>
      </c>
      <c r="H1878" s="12">
        <f t="shared" ref="H1878" si="108">SUM(C1878:G1878)</f>
        <v>14</v>
      </c>
    </row>
    <row r="1879" spans="1:8" x14ac:dyDescent="0.2">
      <c r="B1879" s="7" t="s">
        <v>78</v>
      </c>
      <c r="D1879" s="11">
        <v>13</v>
      </c>
      <c r="H1879" s="12">
        <f t="shared" si="102"/>
        <v>13</v>
      </c>
    </row>
    <row r="1880" spans="1:8" x14ac:dyDescent="0.2">
      <c r="B1880" s="7" t="s">
        <v>105</v>
      </c>
      <c r="C1880" s="11">
        <v>3</v>
      </c>
      <c r="D1880" s="11">
        <v>11</v>
      </c>
      <c r="H1880" s="12">
        <f t="shared" si="102"/>
        <v>14</v>
      </c>
    </row>
    <row r="1881" spans="1:8" x14ac:dyDescent="0.2">
      <c r="B1881" s="7" t="s">
        <v>123</v>
      </c>
      <c r="D1881" s="11">
        <v>3</v>
      </c>
      <c r="F1881" s="11">
        <v>1</v>
      </c>
      <c r="H1881" s="12">
        <f t="shared" si="102"/>
        <v>4</v>
      </c>
    </row>
    <row r="1882" spans="1:8" x14ac:dyDescent="0.2">
      <c r="A1882" s="27"/>
      <c r="B1882" s="7" t="s">
        <v>142</v>
      </c>
      <c r="E1882" s="16">
        <v>11</v>
      </c>
      <c r="F1882" s="11">
        <v>1</v>
      </c>
      <c r="H1882" s="12">
        <f t="shared" si="102"/>
        <v>12</v>
      </c>
    </row>
    <row r="1883" spans="1:8" ht="15" thickBot="1" x14ac:dyDescent="0.25">
      <c r="A1883" s="27"/>
      <c r="B1883" s="7" t="s">
        <v>163</v>
      </c>
      <c r="C1883" s="9"/>
      <c r="D1883" s="9"/>
      <c r="E1883" s="9">
        <v>1</v>
      </c>
      <c r="F1883" s="9">
        <v>6</v>
      </c>
      <c r="G1883" s="9"/>
      <c r="H1883" s="10">
        <f t="shared" si="102"/>
        <v>7</v>
      </c>
    </row>
    <row r="1884" spans="1:8" ht="15" x14ac:dyDescent="0.25">
      <c r="A1884" s="27"/>
      <c r="C1884" s="13">
        <f>SUM(C1870:C1883)</f>
        <v>65</v>
      </c>
      <c r="D1884" s="13">
        <f>SUM(D1870:D1883)</f>
        <v>80</v>
      </c>
      <c r="E1884" s="13">
        <f>SUM(E1870:E1883)</f>
        <v>12</v>
      </c>
      <c r="F1884" s="13">
        <f>SUM(F1870:F1883)</f>
        <v>8</v>
      </c>
      <c r="G1884" s="13"/>
      <c r="H1884" s="13">
        <f>SUM(H1870:H1883)</f>
        <v>165</v>
      </c>
    </row>
    <row r="1885" spans="1:8" x14ac:dyDescent="0.2">
      <c r="A1885" s="27"/>
    </row>
    <row r="1886" spans="1:8" ht="15.75" thickBot="1" x14ac:dyDescent="0.25">
      <c r="A1886" s="6" t="s">
        <v>721</v>
      </c>
      <c r="B1886" s="7" t="s">
        <v>701</v>
      </c>
      <c r="C1886" s="9"/>
      <c r="D1886" s="9"/>
      <c r="E1886" s="9">
        <v>1</v>
      </c>
      <c r="F1886" s="9"/>
      <c r="G1886" s="9">
        <v>3</v>
      </c>
      <c r="H1886" s="10">
        <f t="shared" si="102"/>
        <v>4</v>
      </c>
    </row>
    <row r="1887" spans="1:8" ht="15" x14ac:dyDescent="0.25">
      <c r="A1887" s="27"/>
      <c r="E1887" s="13">
        <v>1</v>
      </c>
      <c r="F1887" s="13"/>
      <c r="G1887" s="13">
        <v>3</v>
      </c>
      <c r="H1887" s="14">
        <v>4</v>
      </c>
    </row>
    <row r="1888" spans="1:8" x14ac:dyDescent="0.2">
      <c r="B1888" s="5"/>
      <c r="H1888" s="11"/>
    </row>
    <row r="1889" spans="1:8" ht="15" x14ac:dyDescent="0.2">
      <c r="A1889" s="6" t="s">
        <v>651</v>
      </c>
      <c r="B1889" s="7" t="s">
        <v>641</v>
      </c>
      <c r="E1889" s="11">
        <v>10</v>
      </c>
      <c r="H1889" s="12">
        <f t="shared" si="102"/>
        <v>10</v>
      </c>
    </row>
    <row r="1890" spans="1:8" ht="15" thickBot="1" x14ac:dyDescent="0.25">
      <c r="A1890" s="27"/>
      <c r="B1890" s="7" t="s">
        <v>663</v>
      </c>
      <c r="C1890" s="9"/>
      <c r="D1890" s="9">
        <v>1</v>
      </c>
      <c r="E1890" s="9">
        <v>6</v>
      </c>
      <c r="F1890" s="9"/>
      <c r="G1890" s="9"/>
      <c r="H1890" s="10">
        <f t="shared" si="102"/>
        <v>7</v>
      </c>
    </row>
    <row r="1891" spans="1:8" ht="15" x14ac:dyDescent="0.25">
      <c r="A1891" s="27"/>
      <c r="D1891" s="13">
        <f>SUM(D1889:D1890)</f>
        <v>1</v>
      </c>
      <c r="E1891" s="13">
        <f>SUM(E1889:E1890)</f>
        <v>16</v>
      </c>
      <c r="F1891" s="13"/>
      <c r="G1891" s="13"/>
      <c r="H1891" s="13">
        <f>SUM(H1889:H1890)</f>
        <v>17</v>
      </c>
    </row>
    <row r="1892" spans="1:8" x14ac:dyDescent="0.2">
      <c r="A1892" s="27"/>
    </row>
    <row r="1893" spans="1:8" ht="15" x14ac:dyDescent="0.25">
      <c r="A1893" s="15" t="s">
        <v>1255</v>
      </c>
      <c r="B1893" s="7" t="s">
        <v>1237</v>
      </c>
      <c r="F1893" s="11">
        <v>1</v>
      </c>
      <c r="H1893" s="12">
        <f t="shared" si="102"/>
        <v>1</v>
      </c>
    </row>
    <row r="1894" spans="1:8" x14ac:dyDescent="0.2">
      <c r="B1894" s="7" t="s">
        <v>1258</v>
      </c>
      <c r="F1894" s="11">
        <v>10</v>
      </c>
      <c r="H1894" s="12">
        <f t="shared" si="102"/>
        <v>10</v>
      </c>
    </row>
    <row r="1895" spans="1:8" ht="15" thickBot="1" x14ac:dyDescent="0.25">
      <c r="B1895" s="7" t="s">
        <v>1282</v>
      </c>
      <c r="C1895" s="9"/>
      <c r="D1895" s="9"/>
      <c r="E1895" s="9"/>
      <c r="F1895" s="9">
        <v>5</v>
      </c>
      <c r="G1895" s="9"/>
      <c r="H1895" s="10">
        <f t="shared" si="102"/>
        <v>5</v>
      </c>
    </row>
    <row r="1896" spans="1:8" ht="15" x14ac:dyDescent="0.25">
      <c r="F1896" s="13">
        <f>SUM(F1893:F1895)</f>
        <v>16</v>
      </c>
      <c r="G1896" s="13"/>
      <c r="H1896" s="13">
        <f>SUM(H1893:H1895)</f>
        <v>16</v>
      </c>
    </row>
    <row r="1898" spans="1:8" ht="15.75" thickBot="1" x14ac:dyDescent="0.3">
      <c r="A1898" s="15" t="s">
        <v>130</v>
      </c>
      <c r="B1898" s="7" t="s">
        <v>123</v>
      </c>
      <c r="C1898" s="9"/>
      <c r="D1898" s="9"/>
      <c r="E1898" s="9">
        <v>8</v>
      </c>
      <c r="F1898" s="9"/>
      <c r="G1898" s="9"/>
      <c r="H1898" s="10">
        <f t="shared" si="102"/>
        <v>8</v>
      </c>
    </row>
    <row r="1899" spans="1:8" ht="15" x14ac:dyDescent="0.25">
      <c r="E1899" s="13">
        <v>8</v>
      </c>
      <c r="F1899" s="13"/>
      <c r="G1899" s="13"/>
      <c r="H1899" s="14">
        <v>8</v>
      </c>
    </row>
    <row r="1901" spans="1:8" ht="15" x14ac:dyDescent="0.2">
      <c r="A1901" s="6" t="s">
        <v>718</v>
      </c>
      <c r="B1901" s="7" t="s">
        <v>701</v>
      </c>
      <c r="E1901" s="11">
        <v>6</v>
      </c>
      <c r="F1901" s="11">
        <v>2</v>
      </c>
      <c r="H1901" s="12">
        <f t="shared" si="102"/>
        <v>8</v>
      </c>
    </row>
    <row r="1902" spans="1:8" x14ac:dyDescent="0.2">
      <c r="A1902" s="27"/>
      <c r="B1902" s="7" t="s">
        <v>734</v>
      </c>
      <c r="F1902" s="11">
        <v>3</v>
      </c>
      <c r="G1902" s="11">
        <v>11</v>
      </c>
      <c r="H1902" s="12">
        <f t="shared" si="102"/>
        <v>14</v>
      </c>
    </row>
    <row r="1903" spans="1:8" x14ac:dyDescent="0.2">
      <c r="A1903" s="27"/>
      <c r="B1903" s="7" t="s">
        <v>763</v>
      </c>
      <c r="E1903" s="11">
        <v>10</v>
      </c>
      <c r="H1903" s="12">
        <f t="shared" si="102"/>
        <v>10</v>
      </c>
    </row>
    <row r="1904" spans="1:8" x14ac:dyDescent="0.2">
      <c r="A1904" s="27"/>
      <c r="B1904" s="7" t="s">
        <v>788</v>
      </c>
      <c r="E1904" s="11">
        <v>1</v>
      </c>
      <c r="F1904" s="11">
        <v>2</v>
      </c>
      <c r="G1904" s="11">
        <v>9</v>
      </c>
      <c r="H1904" s="12">
        <f t="shared" si="102"/>
        <v>12</v>
      </c>
    </row>
    <row r="1905" spans="1:8" ht="15" thickBot="1" x14ac:dyDescent="0.25">
      <c r="A1905" s="27"/>
      <c r="B1905" s="7" t="s">
        <v>817</v>
      </c>
      <c r="C1905" s="9"/>
      <c r="D1905" s="9"/>
      <c r="E1905" s="9">
        <v>4</v>
      </c>
      <c r="F1905" s="9">
        <v>9</v>
      </c>
      <c r="G1905" s="9"/>
      <c r="H1905" s="10">
        <f t="shared" si="102"/>
        <v>13</v>
      </c>
    </row>
    <row r="1906" spans="1:8" ht="15" x14ac:dyDescent="0.25">
      <c r="A1906" s="27"/>
      <c r="E1906" s="13">
        <f>SUM(E1901:E1905)</f>
        <v>21</v>
      </c>
      <c r="F1906" s="13">
        <f>SUM(F1901:F1905)</f>
        <v>16</v>
      </c>
      <c r="G1906" s="13">
        <f>SUM(G1901:G1905)</f>
        <v>20</v>
      </c>
      <c r="H1906" s="13">
        <f>SUM(H1901:H1905)</f>
        <v>57</v>
      </c>
    </row>
    <row r="1907" spans="1:8" x14ac:dyDescent="0.2">
      <c r="A1907" s="27"/>
    </row>
    <row r="1908" spans="1:8" ht="15.75" thickBot="1" x14ac:dyDescent="0.25">
      <c r="A1908" s="6" t="s">
        <v>757</v>
      </c>
      <c r="B1908" s="7" t="s">
        <v>734</v>
      </c>
      <c r="C1908" s="9"/>
      <c r="D1908" s="9"/>
      <c r="E1908" s="9"/>
      <c r="F1908" s="9"/>
      <c r="G1908" s="9">
        <v>8</v>
      </c>
      <c r="H1908" s="10">
        <f t="shared" si="102"/>
        <v>8</v>
      </c>
    </row>
    <row r="1909" spans="1:8" ht="15" x14ac:dyDescent="0.25">
      <c r="A1909" s="27"/>
      <c r="G1909" s="13">
        <v>8</v>
      </c>
      <c r="H1909" s="14">
        <v>8</v>
      </c>
    </row>
    <row r="1910" spans="1:8" x14ac:dyDescent="0.2">
      <c r="A1910" s="27"/>
    </row>
    <row r="1911" spans="1:8" ht="15" x14ac:dyDescent="0.2">
      <c r="A1911" s="6" t="s">
        <v>689</v>
      </c>
      <c r="B1911" s="7" t="s">
        <v>677</v>
      </c>
      <c r="F1911" s="11">
        <v>2</v>
      </c>
      <c r="G1911" s="11">
        <v>4</v>
      </c>
      <c r="H1911" s="12">
        <f t="shared" si="102"/>
        <v>6</v>
      </c>
    </row>
    <row r="1912" spans="1:8" x14ac:dyDescent="0.2">
      <c r="A1912" s="27"/>
      <c r="B1912" s="7" t="s">
        <v>701</v>
      </c>
      <c r="F1912" s="11">
        <v>2</v>
      </c>
      <c r="G1912" s="11">
        <v>9</v>
      </c>
      <c r="H1912" s="12">
        <f t="shared" si="102"/>
        <v>11</v>
      </c>
    </row>
    <row r="1913" spans="1:8" x14ac:dyDescent="0.2">
      <c r="A1913" s="27"/>
      <c r="B1913" s="7" t="s">
        <v>734</v>
      </c>
      <c r="F1913" s="11">
        <v>5</v>
      </c>
      <c r="G1913" s="11">
        <v>6</v>
      </c>
      <c r="H1913" s="12">
        <f t="shared" si="102"/>
        <v>11</v>
      </c>
    </row>
    <row r="1914" spans="1:8" ht="15" thickBot="1" x14ac:dyDescent="0.25">
      <c r="A1914" s="27"/>
      <c r="B1914" s="7" t="s">
        <v>763</v>
      </c>
      <c r="C1914" s="9"/>
      <c r="D1914" s="9"/>
      <c r="E1914" s="9"/>
      <c r="F1914" s="9">
        <v>1</v>
      </c>
      <c r="G1914" s="9"/>
      <c r="H1914" s="10">
        <f t="shared" si="102"/>
        <v>1</v>
      </c>
    </row>
    <row r="1915" spans="1:8" ht="15" x14ac:dyDescent="0.25">
      <c r="A1915" s="27"/>
      <c r="F1915" s="13">
        <f>SUM(F1911:F1914)</f>
        <v>10</v>
      </c>
      <c r="G1915" s="13">
        <f>SUM(G1911:G1914)</f>
        <v>19</v>
      </c>
      <c r="H1915" s="13">
        <f>SUM(H1911:H1914)</f>
        <v>29</v>
      </c>
    </row>
    <row r="1916" spans="1:8" x14ac:dyDescent="0.2">
      <c r="A1916" s="27"/>
    </row>
    <row r="1917" spans="1:8" ht="15" x14ac:dyDescent="0.25">
      <c r="A1917" s="15" t="s">
        <v>1382</v>
      </c>
      <c r="B1917" s="7" t="s">
        <v>1362</v>
      </c>
      <c r="F1917" s="11">
        <v>1</v>
      </c>
      <c r="H1917" s="12">
        <f>SUM(C1917:G1917)</f>
        <v>1</v>
      </c>
    </row>
    <row r="1918" spans="1:8" x14ac:dyDescent="0.2">
      <c r="B1918" s="7" t="s">
        <v>1383</v>
      </c>
      <c r="F1918" s="11">
        <v>3</v>
      </c>
      <c r="H1918" s="12">
        <f>SUM(C1918:G1918)</f>
        <v>3</v>
      </c>
    </row>
    <row r="1919" spans="1:8" x14ac:dyDescent="0.2">
      <c r="B1919" s="7" t="s">
        <v>1395</v>
      </c>
      <c r="E1919" s="11">
        <v>4</v>
      </c>
      <c r="H1919" s="12">
        <f>SUM(C1919:G1919)</f>
        <v>4</v>
      </c>
    </row>
    <row r="1920" spans="1:8" ht="15" thickBot="1" x14ac:dyDescent="0.25">
      <c r="B1920" s="7" t="s">
        <v>1412</v>
      </c>
      <c r="C1920" s="9"/>
      <c r="D1920" s="9">
        <v>3</v>
      </c>
      <c r="E1920" s="9"/>
      <c r="F1920" s="9"/>
      <c r="G1920" s="9"/>
      <c r="H1920" s="10">
        <f>SUM(C1920:G1920)</f>
        <v>3</v>
      </c>
    </row>
    <row r="1921" spans="1:8" ht="15" x14ac:dyDescent="0.25">
      <c r="D1921" s="13">
        <f>SUM(D1917:D1920)</f>
        <v>3</v>
      </c>
      <c r="E1921" s="13">
        <f>SUM(E1917:E1920)</f>
        <v>4</v>
      </c>
      <c r="F1921" s="13">
        <f>SUM(F1917:F1920)</f>
        <v>4</v>
      </c>
      <c r="G1921" s="13"/>
      <c r="H1921" s="13">
        <f>SUM(H1917:H1920)</f>
        <v>11</v>
      </c>
    </row>
    <row r="1923" spans="1:8" ht="15.75" thickBot="1" x14ac:dyDescent="0.3">
      <c r="A1923" s="15" t="s">
        <v>1430</v>
      </c>
      <c r="B1923" s="7" t="s">
        <v>1426</v>
      </c>
      <c r="C1923" s="9">
        <v>7</v>
      </c>
      <c r="D1923" s="9"/>
      <c r="E1923" s="9"/>
      <c r="F1923" s="9"/>
      <c r="G1923" s="9"/>
      <c r="H1923" s="10">
        <f t="shared" si="102"/>
        <v>7</v>
      </c>
    </row>
    <row r="1924" spans="1:8" ht="15" x14ac:dyDescent="0.25">
      <c r="C1924" s="13">
        <v>7</v>
      </c>
      <c r="D1924" s="13"/>
      <c r="E1924" s="13"/>
      <c r="F1924" s="13"/>
      <c r="G1924" s="13"/>
      <c r="H1924" s="14">
        <v>7</v>
      </c>
    </row>
    <row r="1926" spans="1:8" ht="15.75" thickBot="1" x14ac:dyDescent="0.25">
      <c r="A1926" s="6" t="s">
        <v>1028</v>
      </c>
      <c r="B1926" s="7" t="s">
        <v>1016</v>
      </c>
      <c r="C1926" s="9"/>
      <c r="D1926" s="9"/>
      <c r="E1926" s="9"/>
      <c r="F1926" s="9">
        <v>8</v>
      </c>
      <c r="G1926" s="9"/>
      <c r="H1926" s="10">
        <f t="shared" si="102"/>
        <v>8</v>
      </c>
    </row>
    <row r="1927" spans="1:8" ht="15" x14ac:dyDescent="0.25">
      <c r="A1927" s="27"/>
      <c r="F1927" s="13">
        <v>8</v>
      </c>
      <c r="G1927" s="13"/>
      <c r="H1927" s="14">
        <v>8</v>
      </c>
    </row>
    <row r="1928" spans="1:8" x14ac:dyDescent="0.2">
      <c r="A1928" s="27"/>
    </row>
    <row r="1929" spans="1:8" ht="15.75" thickBot="1" x14ac:dyDescent="0.3">
      <c r="A1929" s="15" t="s">
        <v>1357</v>
      </c>
      <c r="B1929" s="7" t="s">
        <v>1349</v>
      </c>
      <c r="C1929" s="9"/>
      <c r="D1929" s="9"/>
      <c r="E1929" s="9">
        <v>1</v>
      </c>
      <c r="F1929" s="9"/>
      <c r="G1929" s="9"/>
      <c r="H1929" s="10">
        <f t="shared" si="102"/>
        <v>1</v>
      </c>
    </row>
    <row r="1930" spans="1:8" ht="15" x14ac:dyDescent="0.25">
      <c r="E1930" s="13">
        <v>1</v>
      </c>
      <c r="F1930" s="13"/>
      <c r="G1930" s="13"/>
      <c r="H1930" s="14">
        <v>1</v>
      </c>
    </row>
    <row r="1932" spans="1:8" ht="15.75" thickBot="1" x14ac:dyDescent="0.25">
      <c r="A1932" s="6" t="s">
        <v>603</v>
      </c>
      <c r="B1932" s="7" t="s">
        <v>594</v>
      </c>
      <c r="C1932" s="9"/>
      <c r="D1932" s="9"/>
      <c r="E1932" s="9"/>
      <c r="F1932" s="9">
        <v>6</v>
      </c>
      <c r="G1932" s="9"/>
      <c r="H1932" s="10">
        <f t="shared" si="102"/>
        <v>6</v>
      </c>
    </row>
    <row r="1933" spans="1:8" ht="15" x14ac:dyDescent="0.25">
      <c r="A1933" s="27"/>
      <c r="F1933" s="13">
        <v>6</v>
      </c>
      <c r="G1933" s="13"/>
      <c r="H1933" s="14">
        <v>6</v>
      </c>
    </row>
    <row r="1934" spans="1:8" ht="15" x14ac:dyDescent="0.25">
      <c r="A1934" s="27"/>
      <c r="F1934" s="13"/>
      <c r="G1934" s="13"/>
      <c r="H1934" s="14"/>
    </row>
    <row r="1935" spans="1:8" ht="15" x14ac:dyDescent="0.25">
      <c r="A1935" s="15" t="s">
        <v>1115</v>
      </c>
      <c r="B1935" s="7" t="s">
        <v>1107</v>
      </c>
      <c r="F1935" s="11">
        <v>12</v>
      </c>
      <c r="G1935" s="11">
        <v>1</v>
      </c>
      <c r="H1935" s="12">
        <f t="shared" si="102"/>
        <v>13</v>
      </c>
    </row>
    <row r="1936" spans="1:8" x14ac:dyDescent="0.2">
      <c r="B1936" s="7" t="s">
        <v>1125</v>
      </c>
      <c r="F1936" s="11">
        <v>6</v>
      </c>
      <c r="G1936" s="11">
        <v>9</v>
      </c>
      <c r="H1936" s="12">
        <f t="shared" si="102"/>
        <v>15</v>
      </c>
    </row>
    <row r="1937" spans="1:8" ht="15" thickBot="1" x14ac:dyDescent="0.25">
      <c r="B1937" s="7" t="s">
        <v>1136</v>
      </c>
      <c r="C1937" s="9"/>
      <c r="D1937" s="9"/>
      <c r="E1937" s="9"/>
      <c r="F1937" s="9">
        <v>11</v>
      </c>
      <c r="G1937" s="9">
        <v>1</v>
      </c>
      <c r="H1937" s="10">
        <f t="shared" si="102"/>
        <v>12</v>
      </c>
    </row>
    <row r="1938" spans="1:8" ht="15" x14ac:dyDescent="0.25">
      <c r="F1938" s="13">
        <f>SUM(F1935:F1937)</f>
        <v>29</v>
      </c>
      <c r="G1938" s="13">
        <f>SUM(G1935:G1937)</f>
        <v>11</v>
      </c>
      <c r="H1938" s="13">
        <f>SUM(H1935:H1937)</f>
        <v>40</v>
      </c>
    </row>
    <row r="1940" spans="1:8" ht="15.75" thickBot="1" x14ac:dyDescent="0.25">
      <c r="A1940" s="6" t="s">
        <v>448</v>
      </c>
      <c r="B1940" s="7" t="s">
        <v>444</v>
      </c>
      <c r="C1940" s="9"/>
      <c r="D1940" s="9"/>
      <c r="E1940" s="9">
        <v>4</v>
      </c>
      <c r="F1940" s="9">
        <v>6</v>
      </c>
      <c r="G1940" s="9"/>
      <c r="H1940" s="10">
        <f t="shared" si="102"/>
        <v>10</v>
      </c>
    </row>
    <row r="1941" spans="1:8" ht="15" x14ac:dyDescent="0.25">
      <c r="A1941" s="27"/>
      <c r="E1941" s="13">
        <v>4</v>
      </c>
      <c r="F1941" s="13">
        <v>6</v>
      </c>
      <c r="G1941" s="13"/>
      <c r="H1941" s="14">
        <v>10</v>
      </c>
    </row>
    <row r="1942" spans="1:8" ht="15" x14ac:dyDescent="0.25">
      <c r="A1942" s="27"/>
      <c r="E1942" s="13"/>
      <c r="F1942" s="13"/>
      <c r="G1942" s="13"/>
      <c r="H1942" s="13"/>
    </row>
    <row r="1943" spans="1:8" ht="15" x14ac:dyDescent="0.25">
      <c r="A1943" s="15" t="s">
        <v>13</v>
      </c>
      <c r="B1943" s="7" t="s">
        <v>1631</v>
      </c>
      <c r="D1943" s="11">
        <v>1</v>
      </c>
      <c r="H1943" s="12">
        <f t="shared" si="102"/>
        <v>1</v>
      </c>
    </row>
    <row r="1944" spans="1:8" ht="15" x14ac:dyDescent="0.25">
      <c r="A1944" s="15"/>
      <c r="B1944" s="7" t="s">
        <v>1574</v>
      </c>
      <c r="C1944" s="11">
        <v>2</v>
      </c>
      <c r="D1944" s="11">
        <v>10</v>
      </c>
      <c r="H1944" s="12">
        <f t="shared" ref="H1944" si="109">SUM(C1944:G1944)</f>
        <v>12</v>
      </c>
    </row>
    <row r="1945" spans="1:8" ht="15" x14ac:dyDescent="0.25">
      <c r="A1945" s="15"/>
      <c r="B1945" s="7" t="s">
        <v>1562</v>
      </c>
      <c r="C1945" s="11">
        <v>6</v>
      </c>
      <c r="D1945" s="11">
        <v>5</v>
      </c>
      <c r="H1945" s="12">
        <f t="shared" ref="H1945" si="110">SUM(C1945:G1945)</f>
        <v>11</v>
      </c>
    </row>
    <row r="1946" spans="1:8" ht="15" x14ac:dyDescent="0.25">
      <c r="A1946" s="15"/>
      <c r="B1946" s="7" t="s">
        <v>1553</v>
      </c>
      <c r="C1946" s="11">
        <v>4</v>
      </c>
      <c r="D1946" s="11">
        <v>5</v>
      </c>
      <c r="E1946" s="11">
        <v>1</v>
      </c>
      <c r="H1946" s="12">
        <f t="shared" ref="H1946" si="111">SUM(C1946:G1946)</f>
        <v>10</v>
      </c>
    </row>
    <row r="1947" spans="1:8" ht="15" x14ac:dyDescent="0.25">
      <c r="A1947" s="15"/>
      <c r="B1947" s="7" t="s">
        <v>1537</v>
      </c>
      <c r="C1947" s="11">
        <v>4</v>
      </c>
      <c r="D1947" s="11">
        <v>6</v>
      </c>
      <c r="H1947" s="12">
        <f t="shared" ref="H1947" si="112">SUM(C1947:G1947)</f>
        <v>10</v>
      </c>
    </row>
    <row r="1948" spans="1:8" ht="15" x14ac:dyDescent="0.25">
      <c r="A1948" s="15"/>
      <c r="B1948" s="7" t="s">
        <v>7</v>
      </c>
      <c r="C1948" s="11">
        <v>5</v>
      </c>
      <c r="D1948" s="11">
        <v>4</v>
      </c>
      <c r="H1948" s="12">
        <f t="shared" ref="H1948" si="113">SUM(C1948:G1948)</f>
        <v>9</v>
      </c>
    </row>
    <row r="1949" spans="1:8" x14ac:dyDescent="0.2">
      <c r="B1949" s="7" t="s">
        <v>78</v>
      </c>
      <c r="C1949" s="11">
        <v>3</v>
      </c>
      <c r="D1949" s="11">
        <v>10</v>
      </c>
      <c r="H1949" s="12">
        <f t="shared" si="102"/>
        <v>13</v>
      </c>
    </row>
    <row r="1950" spans="1:8" x14ac:dyDescent="0.2">
      <c r="B1950" s="7" t="s">
        <v>105</v>
      </c>
      <c r="C1950" s="11">
        <v>6</v>
      </c>
      <c r="D1950" s="11">
        <v>8</v>
      </c>
      <c r="H1950" s="12">
        <f t="shared" si="102"/>
        <v>14</v>
      </c>
    </row>
    <row r="1951" spans="1:8" x14ac:dyDescent="0.2">
      <c r="B1951" s="7" t="s">
        <v>123</v>
      </c>
      <c r="C1951" s="11">
        <v>2</v>
      </c>
      <c r="D1951" s="11">
        <v>8</v>
      </c>
      <c r="H1951" s="12">
        <f t="shared" si="102"/>
        <v>10</v>
      </c>
    </row>
    <row r="1952" spans="1:8" x14ac:dyDescent="0.2">
      <c r="A1952" s="27"/>
      <c r="B1952" s="7" t="s">
        <v>142</v>
      </c>
      <c r="C1952" s="16">
        <v>2</v>
      </c>
      <c r="D1952" s="11">
        <v>10</v>
      </c>
      <c r="H1952" s="12">
        <f t="shared" si="102"/>
        <v>12</v>
      </c>
    </row>
    <row r="1953" spans="1:8" x14ac:dyDescent="0.2">
      <c r="A1953" s="27"/>
      <c r="B1953" s="7" t="s">
        <v>163</v>
      </c>
      <c r="C1953" s="11">
        <v>4</v>
      </c>
      <c r="D1953" s="11">
        <v>6</v>
      </c>
      <c r="H1953" s="12">
        <f t="shared" si="102"/>
        <v>10</v>
      </c>
    </row>
    <row r="1954" spans="1:8" x14ac:dyDescent="0.2">
      <c r="A1954" s="27"/>
      <c r="B1954" s="7" t="s">
        <v>184</v>
      </c>
      <c r="C1954" s="11">
        <v>11</v>
      </c>
      <c r="H1954" s="12">
        <f t="shared" si="102"/>
        <v>11</v>
      </c>
    </row>
    <row r="1955" spans="1:8" x14ac:dyDescent="0.2">
      <c r="A1955" s="27"/>
      <c r="B1955" s="7" t="s">
        <v>198</v>
      </c>
      <c r="C1955" s="11">
        <v>12</v>
      </c>
      <c r="H1955" s="12">
        <f t="shared" si="102"/>
        <v>12</v>
      </c>
    </row>
    <row r="1956" spans="1:8" ht="15" thickBot="1" x14ac:dyDescent="0.25">
      <c r="A1956" s="27"/>
      <c r="B1956" s="7" t="s">
        <v>215</v>
      </c>
      <c r="C1956" s="9">
        <v>1</v>
      </c>
      <c r="D1956" s="9">
        <v>3</v>
      </c>
      <c r="E1956" s="9"/>
      <c r="F1956" s="9"/>
      <c r="G1956" s="9"/>
      <c r="H1956" s="10">
        <f t="shared" si="102"/>
        <v>4</v>
      </c>
    </row>
    <row r="1957" spans="1:8" ht="15" x14ac:dyDescent="0.25">
      <c r="A1957" s="27"/>
      <c r="C1957" s="13">
        <f>SUM(C1943:C1956)</f>
        <v>62</v>
      </c>
      <c r="D1957" s="13">
        <f>SUM(D1943:D1956)</f>
        <v>76</v>
      </c>
      <c r="E1957" s="13">
        <f>SUM(E1943:E1956)</f>
        <v>1</v>
      </c>
      <c r="F1957" s="13"/>
      <c r="G1957" s="13"/>
      <c r="H1957" s="13">
        <f>SUM(H1943:H1956)</f>
        <v>139</v>
      </c>
    </row>
    <row r="1958" spans="1:8" x14ac:dyDescent="0.2">
      <c r="A1958" s="27"/>
    </row>
    <row r="1959" spans="1:8" ht="15" x14ac:dyDescent="0.2">
      <c r="A1959" s="6" t="s">
        <v>685</v>
      </c>
      <c r="B1959" s="7" t="s">
        <v>677</v>
      </c>
      <c r="D1959" s="11">
        <v>3</v>
      </c>
      <c r="E1959" s="11">
        <v>6</v>
      </c>
      <c r="H1959" s="12">
        <f t="shared" si="102"/>
        <v>9</v>
      </c>
    </row>
    <row r="1960" spans="1:8" x14ac:dyDescent="0.2">
      <c r="A1960" s="27"/>
      <c r="B1960" s="7" t="s">
        <v>701</v>
      </c>
      <c r="D1960" s="11">
        <v>6</v>
      </c>
      <c r="E1960" s="11">
        <v>6</v>
      </c>
      <c r="F1960" s="11">
        <v>1</v>
      </c>
      <c r="H1960" s="12">
        <f t="shared" si="102"/>
        <v>13</v>
      </c>
    </row>
    <row r="1961" spans="1:8" x14ac:dyDescent="0.2">
      <c r="A1961" s="27"/>
      <c r="B1961" s="7" t="s">
        <v>734</v>
      </c>
      <c r="D1961" s="11">
        <v>3</v>
      </c>
      <c r="E1961" s="11">
        <v>8</v>
      </c>
      <c r="F1961" s="11">
        <v>2</v>
      </c>
      <c r="H1961" s="12">
        <f t="shared" si="102"/>
        <v>13</v>
      </c>
    </row>
    <row r="1962" spans="1:8" x14ac:dyDescent="0.2">
      <c r="A1962" s="27"/>
      <c r="B1962" s="7" t="s">
        <v>763</v>
      </c>
      <c r="F1962" s="11">
        <v>8</v>
      </c>
      <c r="G1962" s="11">
        <v>1</v>
      </c>
      <c r="H1962" s="12">
        <f t="shared" si="102"/>
        <v>9</v>
      </c>
    </row>
    <row r="1963" spans="1:8" ht="15" thickBot="1" x14ac:dyDescent="0.25">
      <c r="A1963" s="27"/>
      <c r="B1963" s="7" t="s">
        <v>788</v>
      </c>
      <c r="C1963" s="9"/>
      <c r="D1963" s="9"/>
      <c r="E1963" s="9"/>
      <c r="F1963" s="9"/>
      <c r="G1963" s="9">
        <v>2</v>
      </c>
      <c r="H1963" s="10">
        <f t="shared" si="102"/>
        <v>2</v>
      </c>
    </row>
    <row r="1964" spans="1:8" ht="15" x14ac:dyDescent="0.25">
      <c r="A1964" s="27"/>
      <c r="D1964" s="13">
        <f>SUM(D1959:D1963)</f>
        <v>12</v>
      </c>
      <c r="E1964" s="13">
        <f>SUM(E1959:E1963)</f>
        <v>20</v>
      </c>
      <c r="F1964" s="13">
        <f>SUM(F1959:F1963)</f>
        <v>11</v>
      </c>
      <c r="G1964" s="13">
        <f>SUM(G1959:G1963)</f>
        <v>3</v>
      </c>
      <c r="H1964" s="13">
        <f>SUM(H1959:H1963)</f>
        <v>46</v>
      </c>
    </row>
    <row r="1965" spans="1:8" x14ac:dyDescent="0.2">
      <c r="A1965" s="27"/>
    </row>
    <row r="1966" spans="1:8" ht="15.75" thickBot="1" x14ac:dyDescent="0.3">
      <c r="A1966" s="15" t="s">
        <v>1218</v>
      </c>
      <c r="B1966" s="7" t="s">
        <v>1204</v>
      </c>
      <c r="C1966" s="9"/>
      <c r="D1966" s="9"/>
      <c r="E1966" s="9"/>
      <c r="F1966" s="9">
        <v>5</v>
      </c>
      <c r="G1966" s="9"/>
      <c r="H1966" s="10">
        <f t="shared" si="102"/>
        <v>5</v>
      </c>
    </row>
    <row r="1967" spans="1:8" ht="15" x14ac:dyDescent="0.25">
      <c r="F1967" s="13">
        <v>5</v>
      </c>
      <c r="G1967" s="13"/>
      <c r="H1967" s="14">
        <v>5</v>
      </c>
    </row>
    <row r="1969" spans="1:8" ht="15" x14ac:dyDescent="0.2">
      <c r="A1969" s="6" t="s">
        <v>753</v>
      </c>
      <c r="B1969" s="7" t="s">
        <v>677</v>
      </c>
      <c r="G1969" s="11">
        <v>1</v>
      </c>
      <c r="H1969" s="12">
        <f t="shared" si="102"/>
        <v>1</v>
      </c>
    </row>
    <row r="1970" spans="1:8" x14ac:dyDescent="0.2">
      <c r="A1970" s="27"/>
      <c r="B1970" s="7" t="s">
        <v>734</v>
      </c>
      <c r="G1970" s="11">
        <v>5</v>
      </c>
      <c r="H1970" s="12">
        <f t="shared" si="102"/>
        <v>5</v>
      </c>
    </row>
    <row r="1971" spans="1:8" x14ac:dyDescent="0.2">
      <c r="A1971" s="27"/>
      <c r="B1971" s="7" t="s">
        <v>763</v>
      </c>
      <c r="G1971" s="11">
        <v>1</v>
      </c>
      <c r="H1971" s="12">
        <f t="shared" si="102"/>
        <v>1</v>
      </c>
    </row>
    <row r="1972" spans="1:8" x14ac:dyDescent="0.2">
      <c r="A1972" s="27"/>
      <c r="B1972" s="7" t="s">
        <v>788</v>
      </c>
      <c r="G1972" s="11">
        <v>2</v>
      </c>
      <c r="H1972" s="12">
        <f t="shared" si="102"/>
        <v>2</v>
      </c>
    </row>
    <row r="1973" spans="1:8" x14ac:dyDescent="0.2">
      <c r="A1973" s="27"/>
      <c r="B1973" s="7" t="s">
        <v>817</v>
      </c>
      <c r="G1973" s="11">
        <v>1</v>
      </c>
      <c r="H1973" s="12">
        <f t="shared" si="102"/>
        <v>1</v>
      </c>
    </row>
    <row r="1974" spans="1:8" x14ac:dyDescent="0.2">
      <c r="A1974" s="27"/>
      <c r="B1974" s="7" t="s">
        <v>840</v>
      </c>
      <c r="F1974" s="11">
        <v>3</v>
      </c>
      <c r="H1974" s="12">
        <f t="shared" si="102"/>
        <v>3</v>
      </c>
    </row>
    <row r="1975" spans="1:8" x14ac:dyDescent="0.2">
      <c r="A1975" s="27"/>
      <c r="B1975" s="7" t="s">
        <v>915</v>
      </c>
      <c r="F1975" s="11">
        <v>13</v>
      </c>
      <c r="H1975" s="12">
        <f t="shared" si="102"/>
        <v>13</v>
      </c>
    </row>
    <row r="1976" spans="1:8" x14ac:dyDescent="0.2">
      <c r="A1976" s="27"/>
      <c r="B1976" s="7" t="s">
        <v>933</v>
      </c>
      <c r="F1976" s="11">
        <v>14</v>
      </c>
      <c r="H1976" s="12">
        <f t="shared" si="102"/>
        <v>14</v>
      </c>
    </row>
    <row r="1977" spans="1:8" x14ac:dyDescent="0.2">
      <c r="A1977" s="27"/>
      <c r="B1977" s="7" t="s">
        <v>956</v>
      </c>
      <c r="F1977" s="11">
        <v>13</v>
      </c>
      <c r="H1977" s="12">
        <f t="shared" ref="H1977:H2063" si="114">SUM(C1977:G1977)</f>
        <v>13</v>
      </c>
    </row>
    <row r="1978" spans="1:8" x14ac:dyDescent="0.2">
      <c r="A1978" s="27"/>
      <c r="B1978" s="7" t="s">
        <v>982</v>
      </c>
      <c r="D1978" s="11">
        <v>1</v>
      </c>
      <c r="F1978" s="11">
        <v>12</v>
      </c>
      <c r="H1978" s="12">
        <f t="shared" si="114"/>
        <v>13</v>
      </c>
    </row>
    <row r="1979" spans="1:8" x14ac:dyDescent="0.2">
      <c r="A1979" s="27"/>
      <c r="B1979" s="7" t="s">
        <v>1016</v>
      </c>
      <c r="F1979" s="11">
        <v>13</v>
      </c>
      <c r="H1979" s="12">
        <f t="shared" si="114"/>
        <v>13</v>
      </c>
    </row>
    <row r="1980" spans="1:8" x14ac:dyDescent="0.2">
      <c r="A1980" s="27"/>
      <c r="B1980" s="7" t="s">
        <v>1047</v>
      </c>
      <c r="C1980" s="11">
        <v>5</v>
      </c>
      <c r="D1980" s="11">
        <v>8</v>
      </c>
      <c r="H1980" s="12">
        <f t="shared" si="114"/>
        <v>13</v>
      </c>
    </row>
    <row r="1981" spans="1:8" x14ac:dyDescent="0.2">
      <c r="A1981" s="27"/>
      <c r="B1981" s="7" t="s">
        <v>1072</v>
      </c>
      <c r="C1981" s="11">
        <v>2</v>
      </c>
      <c r="D1981" s="11">
        <v>6</v>
      </c>
      <c r="F1981" s="11">
        <v>6</v>
      </c>
      <c r="H1981" s="12">
        <f t="shared" si="114"/>
        <v>14</v>
      </c>
    </row>
    <row r="1982" spans="1:8" x14ac:dyDescent="0.2">
      <c r="A1982" s="27"/>
      <c r="B1982" s="7" t="s">
        <v>1097</v>
      </c>
      <c r="D1982" s="11">
        <v>13</v>
      </c>
      <c r="H1982" s="12">
        <f t="shared" si="114"/>
        <v>13</v>
      </c>
    </row>
    <row r="1983" spans="1:8" x14ac:dyDescent="0.2">
      <c r="A1983" s="27"/>
      <c r="B1983" s="7" t="s">
        <v>1107</v>
      </c>
      <c r="C1983" s="11">
        <v>7</v>
      </c>
      <c r="D1983" s="11">
        <v>6</v>
      </c>
      <c r="H1983" s="12">
        <f t="shared" si="114"/>
        <v>13</v>
      </c>
    </row>
    <row r="1984" spans="1:8" x14ac:dyDescent="0.2">
      <c r="B1984" s="7" t="s">
        <v>1125</v>
      </c>
      <c r="C1984" s="11">
        <v>11</v>
      </c>
      <c r="H1984" s="12">
        <f t="shared" si="114"/>
        <v>11</v>
      </c>
    </row>
    <row r="1985" spans="1:8" x14ac:dyDescent="0.2">
      <c r="B1985" s="7" t="s">
        <v>1136</v>
      </c>
      <c r="C1985" s="11">
        <v>12</v>
      </c>
      <c r="H1985" s="12">
        <f t="shared" si="114"/>
        <v>12</v>
      </c>
    </row>
    <row r="1986" spans="1:8" x14ac:dyDescent="0.2">
      <c r="B1986" s="7" t="s">
        <v>1155</v>
      </c>
      <c r="C1986" s="11">
        <v>8</v>
      </c>
      <c r="D1986" s="11">
        <v>4</v>
      </c>
      <c r="H1986" s="12">
        <f t="shared" si="114"/>
        <v>12</v>
      </c>
    </row>
    <row r="1987" spans="1:8" x14ac:dyDescent="0.2">
      <c r="B1987" s="7" t="s">
        <v>1170</v>
      </c>
      <c r="D1987" s="11">
        <v>10</v>
      </c>
      <c r="H1987" s="12">
        <f t="shared" si="114"/>
        <v>10</v>
      </c>
    </row>
    <row r="1988" spans="1:8" x14ac:dyDescent="0.2">
      <c r="B1988" s="7" t="s">
        <v>1187</v>
      </c>
      <c r="C1988" s="11">
        <v>10</v>
      </c>
      <c r="D1988" s="11">
        <v>1</v>
      </c>
      <c r="H1988" s="12">
        <f t="shared" si="114"/>
        <v>11</v>
      </c>
    </row>
    <row r="1989" spans="1:8" x14ac:dyDescent="0.2">
      <c r="B1989" s="7" t="s">
        <v>1204</v>
      </c>
      <c r="C1989" s="11">
        <v>9</v>
      </c>
      <c r="D1989" s="11">
        <v>2</v>
      </c>
      <c r="E1989" s="11">
        <v>1</v>
      </c>
      <c r="H1989" s="12">
        <f t="shared" si="114"/>
        <v>12</v>
      </c>
    </row>
    <row r="1990" spans="1:8" x14ac:dyDescent="0.2">
      <c r="B1990" s="7" t="s">
        <v>1221</v>
      </c>
      <c r="C1990" s="11">
        <v>6</v>
      </c>
      <c r="D1990" s="11">
        <v>5</v>
      </c>
      <c r="H1990" s="12">
        <f t="shared" si="114"/>
        <v>11</v>
      </c>
    </row>
    <row r="1991" spans="1:8" x14ac:dyDescent="0.2">
      <c r="B1991" s="7" t="s">
        <v>1237</v>
      </c>
      <c r="D1991" s="11">
        <v>10</v>
      </c>
      <c r="E1991" s="11">
        <v>2</v>
      </c>
      <c r="H1991" s="12">
        <f t="shared" si="114"/>
        <v>12</v>
      </c>
    </row>
    <row r="1992" spans="1:8" x14ac:dyDescent="0.2">
      <c r="B1992" s="7" t="s">
        <v>1349</v>
      </c>
      <c r="D1992" s="11">
        <v>4</v>
      </c>
      <c r="E1992" s="11">
        <v>6</v>
      </c>
      <c r="H1992" s="12">
        <f t="shared" si="114"/>
        <v>10</v>
      </c>
    </row>
    <row r="1993" spans="1:8" x14ac:dyDescent="0.2">
      <c r="B1993" s="7" t="s">
        <v>1362</v>
      </c>
      <c r="E1993" s="11">
        <v>10</v>
      </c>
      <c r="H1993" s="12">
        <f t="shared" si="114"/>
        <v>10</v>
      </c>
    </row>
    <row r="1994" spans="1:8" ht="15" thickBot="1" x14ac:dyDescent="0.25">
      <c r="B1994" s="7" t="s">
        <v>1383</v>
      </c>
      <c r="C1994" s="9"/>
      <c r="D1994" s="9"/>
      <c r="E1994" s="9">
        <v>4</v>
      </c>
      <c r="F1994" s="9"/>
      <c r="G1994" s="9"/>
      <c r="H1994" s="10">
        <f t="shared" si="114"/>
        <v>4</v>
      </c>
    </row>
    <row r="1995" spans="1:8" ht="15" x14ac:dyDescent="0.25">
      <c r="C1995" s="13">
        <f t="shared" ref="C1995:H1995" si="115">SUM(C1969:C1994)</f>
        <v>70</v>
      </c>
      <c r="D1995" s="13">
        <f t="shared" si="115"/>
        <v>70</v>
      </c>
      <c r="E1995" s="13">
        <f t="shared" si="115"/>
        <v>23</v>
      </c>
      <c r="F1995" s="13">
        <f t="shared" si="115"/>
        <v>74</v>
      </c>
      <c r="G1995" s="13">
        <f t="shared" si="115"/>
        <v>10</v>
      </c>
      <c r="H1995" s="13">
        <f t="shared" si="115"/>
        <v>247</v>
      </c>
    </row>
    <row r="1997" spans="1:8" ht="15" x14ac:dyDescent="0.2">
      <c r="A1997" s="6" t="s">
        <v>167</v>
      </c>
      <c r="B1997" s="7" t="s">
        <v>163</v>
      </c>
      <c r="D1997" s="11">
        <v>8</v>
      </c>
      <c r="E1997" s="11">
        <v>3</v>
      </c>
      <c r="H1997" s="12">
        <f t="shared" si="114"/>
        <v>11</v>
      </c>
    </row>
    <row r="1998" spans="1:8" x14ac:dyDescent="0.2">
      <c r="A1998" s="27"/>
      <c r="B1998" s="7" t="s">
        <v>184</v>
      </c>
      <c r="D1998" s="11">
        <v>11</v>
      </c>
      <c r="E1998" s="11">
        <v>2</v>
      </c>
      <c r="H1998" s="12">
        <f t="shared" si="114"/>
        <v>13</v>
      </c>
    </row>
    <row r="1999" spans="1:8" x14ac:dyDescent="0.2">
      <c r="A1999" s="27"/>
      <c r="B1999" s="7" t="s">
        <v>198</v>
      </c>
      <c r="D1999" s="11">
        <v>2</v>
      </c>
      <c r="E1999" s="11">
        <v>5</v>
      </c>
      <c r="H1999" s="12">
        <f t="shared" si="114"/>
        <v>7</v>
      </c>
    </row>
    <row r="2000" spans="1:8" x14ac:dyDescent="0.2">
      <c r="A2000" s="27"/>
      <c r="B2000" s="7" t="s">
        <v>215</v>
      </c>
      <c r="E2000" s="11">
        <v>6</v>
      </c>
      <c r="F2000" s="11">
        <v>5</v>
      </c>
      <c r="H2000" s="12">
        <f t="shared" si="114"/>
        <v>11</v>
      </c>
    </row>
    <row r="2001" spans="1:8" ht="15" x14ac:dyDescent="0.2">
      <c r="A2001" s="6"/>
      <c r="B2001" s="7" t="s">
        <v>234</v>
      </c>
      <c r="E2001" s="11">
        <v>6</v>
      </c>
      <c r="F2001" s="11">
        <v>5</v>
      </c>
      <c r="H2001" s="12">
        <f t="shared" si="114"/>
        <v>11</v>
      </c>
    </row>
    <row r="2002" spans="1:8" x14ac:dyDescent="0.2">
      <c r="A2002" s="27"/>
      <c r="B2002" s="7" t="s">
        <v>247</v>
      </c>
      <c r="D2002" s="11">
        <v>3</v>
      </c>
      <c r="E2002" s="11">
        <v>9</v>
      </c>
      <c r="F2002" s="11">
        <v>1</v>
      </c>
      <c r="H2002" s="12">
        <f t="shared" si="114"/>
        <v>13</v>
      </c>
    </row>
    <row r="2003" spans="1:8" ht="15" thickBot="1" x14ac:dyDescent="0.25">
      <c r="A2003" s="27"/>
      <c r="B2003" s="7" t="s">
        <v>270</v>
      </c>
      <c r="C2003" s="9"/>
      <c r="D2003" s="9"/>
      <c r="E2003" s="9"/>
      <c r="F2003" s="9">
        <v>8</v>
      </c>
      <c r="G2003" s="9"/>
      <c r="H2003" s="10">
        <f t="shared" si="114"/>
        <v>8</v>
      </c>
    </row>
    <row r="2004" spans="1:8" ht="15" x14ac:dyDescent="0.25">
      <c r="A2004" s="27"/>
      <c r="D2004" s="13">
        <f>SUM(D1997:D2003)</f>
        <v>24</v>
      </c>
      <c r="E2004" s="13">
        <f>SUM(E1997:E2003)</f>
        <v>31</v>
      </c>
      <c r="F2004" s="13">
        <f>SUM(F1997:F2003)</f>
        <v>19</v>
      </c>
      <c r="G2004" s="13"/>
      <c r="H2004" s="13">
        <f>SUM(H1997:H2003)</f>
        <v>74</v>
      </c>
    </row>
    <row r="2005" spans="1:8" x14ac:dyDescent="0.2">
      <c r="A2005" s="27"/>
    </row>
    <row r="2006" spans="1:8" ht="15.75" thickBot="1" x14ac:dyDescent="0.25">
      <c r="A2006" s="6" t="s">
        <v>156</v>
      </c>
      <c r="B2006" s="7" t="s">
        <v>142</v>
      </c>
      <c r="C2006" s="9"/>
      <c r="D2006" s="9"/>
      <c r="E2006" s="9"/>
      <c r="F2006" s="24">
        <v>8</v>
      </c>
      <c r="G2006" s="9"/>
      <c r="H2006" s="10">
        <f t="shared" si="114"/>
        <v>8</v>
      </c>
    </row>
    <row r="2007" spans="1:8" ht="15" x14ac:dyDescent="0.25">
      <c r="A2007" s="27"/>
      <c r="F2007" s="26">
        <v>8</v>
      </c>
      <c r="G2007" s="13"/>
      <c r="H2007" s="14">
        <v>8</v>
      </c>
    </row>
    <row r="2008" spans="1:8" x14ac:dyDescent="0.2">
      <c r="A2008" s="27"/>
      <c r="F2008" s="16"/>
    </row>
    <row r="2009" spans="1:8" ht="15" x14ac:dyDescent="0.2">
      <c r="A2009" s="38" t="s">
        <v>1678</v>
      </c>
      <c r="B2009" s="7" t="s">
        <v>560</v>
      </c>
      <c r="F2009" s="11">
        <v>7</v>
      </c>
      <c r="G2009" s="11">
        <v>1</v>
      </c>
      <c r="H2009" s="12">
        <f t="shared" si="114"/>
        <v>8</v>
      </c>
    </row>
    <row r="2010" spans="1:8" x14ac:dyDescent="0.2">
      <c r="A2010" s="27"/>
      <c r="B2010" s="7" t="s">
        <v>572</v>
      </c>
      <c r="E2010" s="11">
        <v>4</v>
      </c>
      <c r="F2010" s="11">
        <v>3</v>
      </c>
      <c r="H2010" s="12">
        <f t="shared" si="114"/>
        <v>7</v>
      </c>
    </row>
    <row r="2011" spans="1:8" ht="15" thickBot="1" x14ac:dyDescent="0.25">
      <c r="A2011" s="27"/>
      <c r="B2011" s="7" t="s">
        <v>594</v>
      </c>
      <c r="C2011" s="9"/>
      <c r="D2011" s="9"/>
      <c r="E2011" s="9">
        <v>5</v>
      </c>
      <c r="F2011" s="9">
        <v>7</v>
      </c>
      <c r="G2011" s="9"/>
      <c r="H2011" s="10">
        <f t="shared" si="114"/>
        <v>12</v>
      </c>
    </row>
    <row r="2012" spans="1:8" ht="15" x14ac:dyDescent="0.25">
      <c r="A2012" s="27"/>
      <c r="E2012" s="13">
        <f>SUM(E2009:E2011)</f>
        <v>9</v>
      </c>
      <c r="F2012" s="13">
        <f>SUM(F2009:F2011)</f>
        <v>17</v>
      </c>
      <c r="G2012" s="13">
        <f>SUM(G2009:G2011)</f>
        <v>1</v>
      </c>
      <c r="H2012" s="13">
        <f>SUM(H2009:H2011)</f>
        <v>27</v>
      </c>
    </row>
    <row r="2013" spans="1:8" x14ac:dyDescent="0.2">
      <c r="A2013" s="27"/>
    </row>
    <row r="2014" spans="1:8" ht="15" x14ac:dyDescent="0.2">
      <c r="A2014" s="38" t="s">
        <v>1677</v>
      </c>
      <c r="B2014" s="7" t="s">
        <v>335</v>
      </c>
      <c r="C2014" s="11">
        <v>2</v>
      </c>
      <c r="D2014" s="11">
        <v>11</v>
      </c>
      <c r="H2014" s="12">
        <f t="shared" si="114"/>
        <v>13</v>
      </c>
    </row>
    <row r="2015" spans="1:8" x14ac:dyDescent="0.2">
      <c r="A2015" s="27"/>
      <c r="B2015" s="7" t="s">
        <v>351</v>
      </c>
      <c r="D2015" s="11">
        <v>11</v>
      </c>
      <c r="H2015" s="12">
        <f t="shared" si="114"/>
        <v>11</v>
      </c>
    </row>
    <row r="2016" spans="1:8" x14ac:dyDescent="0.2">
      <c r="A2016" s="27"/>
      <c r="B2016" s="7" t="s">
        <v>372</v>
      </c>
      <c r="D2016" s="11">
        <v>11</v>
      </c>
      <c r="E2016" s="11">
        <v>2</v>
      </c>
      <c r="H2016" s="12">
        <f t="shared" si="114"/>
        <v>13</v>
      </c>
    </row>
    <row r="2017" spans="1:8" x14ac:dyDescent="0.2">
      <c r="A2017" s="27"/>
      <c r="B2017" s="7" t="s">
        <v>385</v>
      </c>
      <c r="D2017" s="11">
        <v>5</v>
      </c>
      <c r="E2017" s="11">
        <v>8</v>
      </c>
      <c r="H2017" s="12">
        <f t="shared" si="114"/>
        <v>13</v>
      </c>
    </row>
    <row r="2018" spans="1:8" x14ac:dyDescent="0.2">
      <c r="A2018" s="27"/>
      <c r="B2018" s="7" t="s">
        <v>417</v>
      </c>
      <c r="D2018" s="11">
        <v>2</v>
      </c>
      <c r="E2018" s="11">
        <v>10</v>
      </c>
      <c r="F2018" s="11">
        <v>1</v>
      </c>
      <c r="H2018" s="12">
        <f t="shared" si="114"/>
        <v>13</v>
      </c>
    </row>
    <row r="2019" spans="1:8" x14ac:dyDescent="0.2">
      <c r="A2019" s="27"/>
      <c r="B2019" s="7" t="s">
        <v>418</v>
      </c>
      <c r="E2019" s="11">
        <v>3</v>
      </c>
      <c r="F2019" s="11">
        <v>10</v>
      </c>
      <c r="H2019" s="12">
        <f t="shared" si="114"/>
        <v>13</v>
      </c>
    </row>
    <row r="2020" spans="1:8" x14ac:dyDescent="0.2">
      <c r="A2020" s="27"/>
      <c r="B2020" s="7" t="s">
        <v>430</v>
      </c>
      <c r="E2020" s="11">
        <v>10</v>
      </c>
      <c r="F2020" s="11">
        <v>3</v>
      </c>
      <c r="H2020" s="12">
        <f t="shared" si="114"/>
        <v>13</v>
      </c>
    </row>
    <row r="2021" spans="1:8" x14ac:dyDescent="0.2">
      <c r="A2021" s="27"/>
      <c r="B2021" s="7" t="s">
        <v>444</v>
      </c>
      <c r="F2021" s="11">
        <v>8</v>
      </c>
      <c r="H2021" s="12">
        <f t="shared" si="114"/>
        <v>8</v>
      </c>
    </row>
    <row r="2022" spans="1:8" x14ac:dyDescent="0.2">
      <c r="A2022" s="27"/>
      <c r="B2022" s="7" t="s">
        <v>478</v>
      </c>
      <c r="F2022" s="11">
        <v>2</v>
      </c>
      <c r="H2022" s="12">
        <f t="shared" si="114"/>
        <v>2</v>
      </c>
    </row>
    <row r="2023" spans="1:8" ht="15" thickBot="1" x14ac:dyDescent="0.25">
      <c r="A2023" s="27"/>
      <c r="B2023" s="7" t="s">
        <v>477</v>
      </c>
      <c r="C2023" s="9"/>
      <c r="D2023" s="9"/>
      <c r="E2023" s="9"/>
      <c r="F2023" s="9"/>
      <c r="G2023" s="9">
        <v>1</v>
      </c>
      <c r="H2023" s="10">
        <f t="shared" si="114"/>
        <v>1</v>
      </c>
    </row>
    <row r="2024" spans="1:8" ht="15" x14ac:dyDescent="0.25">
      <c r="A2024" s="27"/>
      <c r="C2024" s="13">
        <f t="shared" ref="C2024:H2024" si="116">SUM(C2014:C2023)</f>
        <v>2</v>
      </c>
      <c r="D2024" s="13">
        <f t="shared" si="116"/>
        <v>40</v>
      </c>
      <c r="E2024" s="13">
        <f t="shared" si="116"/>
        <v>33</v>
      </c>
      <c r="F2024" s="13">
        <f t="shared" si="116"/>
        <v>24</v>
      </c>
      <c r="G2024" s="13">
        <f t="shared" si="116"/>
        <v>1</v>
      </c>
      <c r="H2024" s="13">
        <f t="shared" si="116"/>
        <v>100</v>
      </c>
    </row>
    <row r="2025" spans="1:8" x14ac:dyDescent="0.2">
      <c r="A2025" s="27"/>
    </row>
    <row r="2026" spans="1:8" ht="15" x14ac:dyDescent="0.2">
      <c r="A2026" s="38" t="s">
        <v>1676</v>
      </c>
      <c r="B2026" s="7" t="s">
        <v>478</v>
      </c>
      <c r="F2026" s="11">
        <v>4</v>
      </c>
      <c r="H2026" s="12">
        <f t="shared" si="114"/>
        <v>4</v>
      </c>
    </row>
    <row r="2027" spans="1:8" x14ac:dyDescent="0.2">
      <c r="A2027" s="27"/>
      <c r="B2027" s="7" t="s">
        <v>477</v>
      </c>
      <c r="F2027" s="11">
        <v>2</v>
      </c>
      <c r="G2027" s="11">
        <v>1</v>
      </c>
      <c r="H2027" s="12">
        <f t="shared" si="114"/>
        <v>3</v>
      </c>
    </row>
    <row r="2028" spans="1:8" ht="15" thickBot="1" x14ac:dyDescent="0.25">
      <c r="A2028" s="27"/>
      <c r="B2028" s="7" t="s">
        <v>495</v>
      </c>
      <c r="C2028" s="9"/>
      <c r="D2028" s="9"/>
      <c r="E2028" s="9"/>
      <c r="F2028" s="9">
        <v>2</v>
      </c>
      <c r="G2028" s="9">
        <v>2</v>
      </c>
      <c r="H2028" s="10">
        <f t="shared" si="114"/>
        <v>4</v>
      </c>
    </row>
    <row r="2029" spans="1:8" ht="15" x14ac:dyDescent="0.25">
      <c r="A2029" s="27"/>
      <c r="F2029" s="13">
        <f>SUM(F2026:F2028)</f>
        <v>8</v>
      </c>
      <c r="G2029" s="13">
        <f>SUM(G2026:G2028)</f>
        <v>3</v>
      </c>
      <c r="H2029" s="13">
        <f>SUM(H2026:H2028)</f>
        <v>11</v>
      </c>
    </row>
    <row r="2030" spans="1:8" x14ac:dyDescent="0.2">
      <c r="A2030" s="27"/>
    </row>
    <row r="2031" spans="1:8" ht="15" x14ac:dyDescent="0.2">
      <c r="A2031" s="6" t="s">
        <v>1050</v>
      </c>
      <c r="B2031" s="7" t="s">
        <v>1047</v>
      </c>
      <c r="C2031" s="11">
        <v>4</v>
      </c>
      <c r="D2031" s="11">
        <v>8</v>
      </c>
      <c r="H2031" s="12">
        <f t="shared" si="114"/>
        <v>12</v>
      </c>
    </row>
    <row r="2032" spans="1:8" x14ac:dyDescent="0.2">
      <c r="A2032" s="27"/>
      <c r="B2032" s="7" t="s">
        <v>1072</v>
      </c>
      <c r="D2032" s="11">
        <v>8</v>
      </c>
      <c r="E2032" s="11">
        <v>3</v>
      </c>
      <c r="H2032" s="12">
        <f t="shared" si="114"/>
        <v>11</v>
      </c>
    </row>
    <row r="2033" spans="1:8" x14ac:dyDescent="0.2">
      <c r="A2033" s="27"/>
      <c r="B2033" s="7" t="s">
        <v>1097</v>
      </c>
      <c r="D2033" s="11">
        <v>8</v>
      </c>
      <c r="E2033" s="11">
        <v>5</v>
      </c>
      <c r="H2033" s="12">
        <f t="shared" si="114"/>
        <v>13</v>
      </c>
    </row>
    <row r="2034" spans="1:8" ht="15" thickBot="1" x14ac:dyDescent="0.25">
      <c r="B2034" s="7" t="s">
        <v>1107</v>
      </c>
      <c r="C2034" s="9"/>
      <c r="D2034" s="9"/>
      <c r="E2034" s="9">
        <v>4</v>
      </c>
      <c r="F2034" s="9">
        <v>6</v>
      </c>
      <c r="G2034" s="9">
        <v>1</v>
      </c>
      <c r="H2034" s="10">
        <f t="shared" si="114"/>
        <v>11</v>
      </c>
    </row>
    <row r="2035" spans="1:8" ht="15" x14ac:dyDescent="0.25">
      <c r="C2035" s="13">
        <f t="shared" ref="C2035:H2035" si="117">SUM(C2031:C2034)</f>
        <v>4</v>
      </c>
      <c r="D2035" s="13">
        <f t="shared" si="117"/>
        <v>24</v>
      </c>
      <c r="E2035" s="13">
        <f t="shared" si="117"/>
        <v>12</v>
      </c>
      <c r="F2035" s="13">
        <f t="shared" si="117"/>
        <v>6</v>
      </c>
      <c r="G2035" s="13">
        <f t="shared" si="117"/>
        <v>1</v>
      </c>
      <c r="H2035" s="13">
        <f t="shared" si="117"/>
        <v>47</v>
      </c>
    </row>
    <row r="2037" spans="1:8" ht="15.75" thickBot="1" x14ac:dyDescent="0.25">
      <c r="A2037" s="6" t="s">
        <v>1083</v>
      </c>
      <c r="B2037" s="7" t="s">
        <v>1097</v>
      </c>
      <c r="C2037" s="9"/>
      <c r="D2037" s="9"/>
      <c r="E2037" s="9"/>
      <c r="F2037" s="9">
        <v>3</v>
      </c>
      <c r="G2037" s="9"/>
      <c r="H2037" s="10">
        <f t="shared" si="114"/>
        <v>3</v>
      </c>
    </row>
    <row r="2038" spans="1:8" ht="15" x14ac:dyDescent="0.25">
      <c r="A2038" s="27"/>
      <c r="F2038" s="13">
        <v>3</v>
      </c>
      <c r="G2038" s="13"/>
      <c r="H2038" s="14">
        <v>3</v>
      </c>
    </row>
    <row r="2039" spans="1:8" x14ac:dyDescent="0.2">
      <c r="A2039" s="27"/>
    </row>
    <row r="2040" spans="1:8" ht="15" x14ac:dyDescent="0.2">
      <c r="A2040" s="6" t="s">
        <v>259</v>
      </c>
      <c r="B2040" s="7" t="s">
        <v>247</v>
      </c>
      <c r="E2040" s="11">
        <v>10</v>
      </c>
      <c r="F2040" s="11">
        <v>2</v>
      </c>
      <c r="H2040" s="12">
        <f t="shared" si="114"/>
        <v>12</v>
      </c>
    </row>
    <row r="2041" spans="1:8" ht="15" thickBot="1" x14ac:dyDescent="0.25">
      <c r="A2041" s="27"/>
      <c r="B2041" s="7" t="s">
        <v>270</v>
      </c>
      <c r="C2041" s="9"/>
      <c r="D2041" s="9"/>
      <c r="E2041" s="9"/>
      <c r="F2041" s="9">
        <v>2</v>
      </c>
      <c r="G2041" s="9"/>
      <c r="H2041" s="10">
        <f t="shared" si="114"/>
        <v>2</v>
      </c>
    </row>
    <row r="2042" spans="1:8" ht="15" x14ac:dyDescent="0.25">
      <c r="A2042" s="27"/>
      <c r="E2042" s="13">
        <f>SUM(E2040:E2041)</f>
        <v>10</v>
      </c>
      <c r="F2042" s="13">
        <f>SUM(F2040:F2041)</f>
        <v>4</v>
      </c>
      <c r="G2042" s="13"/>
      <c r="H2042" s="13">
        <f>SUM(H2040:H2041)</f>
        <v>14</v>
      </c>
    </row>
    <row r="2043" spans="1:8" x14ac:dyDescent="0.2">
      <c r="A2043" s="27"/>
    </row>
    <row r="2044" spans="1:8" ht="15" x14ac:dyDescent="0.2">
      <c r="A2044" s="6" t="s">
        <v>538</v>
      </c>
      <c r="B2044" s="7" t="s">
        <v>532</v>
      </c>
      <c r="E2044" s="11">
        <v>1</v>
      </c>
      <c r="F2044" s="11">
        <v>9</v>
      </c>
      <c r="H2044" s="12">
        <f t="shared" si="114"/>
        <v>10</v>
      </c>
    </row>
    <row r="2045" spans="1:8" x14ac:dyDescent="0.2">
      <c r="A2045" s="27"/>
      <c r="B2045" s="7" t="s">
        <v>541</v>
      </c>
      <c r="D2045" s="11">
        <v>2</v>
      </c>
      <c r="E2045" s="11">
        <v>5</v>
      </c>
      <c r="F2045" s="11">
        <v>1</v>
      </c>
      <c r="H2045" s="12">
        <f t="shared" si="114"/>
        <v>8</v>
      </c>
    </row>
    <row r="2046" spans="1:8" x14ac:dyDescent="0.2">
      <c r="A2046" s="27"/>
      <c r="B2046" s="7" t="s">
        <v>560</v>
      </c>
      <c r="D2046" s="11">
        <v>7</v>
      </c>
      <c r="E2046" s="11">
        <v>5</v>
      </c>
      <c r="F2046" s="11">
        <v>2</v>
      </c>
      <c r="H2046" s="12">
        <f t="shared" si="114"/>
        <v>14</v>
      </c>
    </row>
    <row r="2047" spans="1:8" ht="15" thickBot="1" x14ac:dyDescent="0.25">
      <c r="A2047" s="27"/>
      <c r="B2047" s="7" t="s">
        <v>572</v>
      </c>
      <c r="C2047" s="9"/>
      <c r="D2047" s="9">
        <v>1</v>
      </c>
      <c r="E2047" s="9">
        <v>5</v>
      </c>
      <c r="F2047" s="9">
        <v>5</v>
      </c>
      <c r="G2047" s="9"/>
      <c r="H2047" s="10">
        <f t="shared" si="114"/>
        <v>11</v>
      </c>
    </row>
    <row r="2048" spans="1:8" ht="15" x14ac:dyDescent="0.25">
      <c r="A2048" s="27"/>
      <c r="D2048" s="13">
        <f>SUM(D2044:D2047)</f>
        <v>10</v>
      </c>
      <c r="E2048" s="13">
        <f>SUM(E2044:E2047)</f>
        <v>16</v>
      </c>
      <c r="F2048" s="13">
        <f>SUM(F2044:F2047)</f>
        <v>17</v>
      </c>
      <c r="G2048" s="13"/>
      <c r="H2048" s="13">
        <f>SUM(H2044:H2047)</f>
        <v>43</v>
      </c>
    </row>
    <row r="2049" spans="1:8" x14ac:dyDescent="0.2">
      <c r="A2049" s="27"/>
    </row>
    <row r="2050" spans="1:8" ht="15" x14ac:dyDescent="0.2">
      <c r="A2050" s="6" t="s">
        <v>268</v>
      </c>
      <c r="B2050" s="7" t="s">
        <v>247</v>
      </c>
      <c r="F2050" s="11">
        <v>1</v>
      </c>
      <c r="H2050" s="12">
        <f t="shared" si="114"/>
        <v>1</v>
      </c>
    </row>
    <row r="2051" spans="1:8" ht="15" thickBot="1" x14ac:dyDescent="0.25">
      <c r="A2051" s="27"/>
      <c r="B2051" s="7" t="s">
        <v>270</v>
      </c>
      <c r="C2051" s="9"/>
      <c r="D2051" s="9"/>
      <c r="E2051" s="9"/>
      <c r="F2051" s="9">
        <v>1</v>
      </c>
      <c r="G2051" s="9"/>
      <c r="H2051" s="10">
        <f t="shared" si="114"/>
        <v>1</v>
      </c>
    </row>
    <row r="2052" spans="1:8" ht="15" x14ac:dyDescent="0.25">
      <c r="A2052" s="27"/>
      <c r="F2052" s="13">
        <f>SUM(F2050:F2051)</f>
        <v>2</v>
      </c>
      <c r="G2052" s="13"/>
      <c r="H2052" s="14">
        <f>SUM(H2050:H2051)</f>
        <v>2</v>
      </c>
    </row>
    <row r="2053" spans="1:8" x14ac:dyDescent="0.2">
      <c r="B2053" s="5"/>
      <c r="H2053" s="11"/>
    </row>
    <row r="2054" spans="1:8" ht="15.75" thickBot="1" x14ac:dyDescent="0.3">
      <c r="A2054" s="15" t="s">
        <v>1231</v>
      </c>
      <c r="B2054" s="7" t="s">
        <v>1221</v>
      </c>
      <c r="C2054" s="9"/>
      <c r="D2054" s="9"/>
      <c r="E2054" s="9"/>
      <c r="F2054" s="9">
        <v>4</v>
      </c>
      <c r="G2054" s="9"/>
      <c r="H2054" s="10">
        <f t="shared" si="114"/>
        <v>4</v>
      </c>
    </row>
    <row r="2055" spans="1:8" ht="15" x14ac:dyDescent="0.25">
      <c r="F2055" s="13">
        <v>4</v>
      </c>
      <c r="G2055" s="13"/>
      <c r="H2055" s="14">
        <v>4</v>
      </c>
    </row>
    <row r="2057" spans="1:8" ht="15" x14ac:dyDescent="0.2">
      <c r="A2057" s="6" t="s">
        <v>533</v>
      </c>
      <c r="B2057" s="7" t="s">
        <v>532</v>
      </c>
      <c r="C2057" s="11">
        <v>11</v>
      </c>
      <c r="D2057" s="11">
        <v>1</v>
      </c>
      <c r="H2057" s="12">
        <f t="shared" si="114"/>
        <v>12</v>
      </c>
    </row>
    <row r="2058" spans="1:8" x14ac:dyDescent="0.2">
      <c r="A2058" s="27"/>
      <c r="B2058" s="7" t="s">
        <v>541</v>
      </c>
      <c r="C2058" s="11">
        <v>5</v>
      </c>
      <c r="D2058" s="11">
        <v>6</v>
      </c>
      <c r="H2058" s="12">
        <f t="shared" si="114"/>
        <v>11</v>
      </c>
    </row>
    <row r="2059" spans="1:8" x14ac:dyDescent="0.2">
      <c r="A2059" s="27"/>
      <c r="B2059" s="7" t="s">
        <v>734</v>
      </c>
      <c r="C2059" s="11">
        <v>7</v>
      </c>
      <c r="D2059" s="11">
        <v>2</v>
      </c>
      <c r="H2059" s="12">
        <f t="shared" si="114"/>
        <v>9</v>
      </c>
    </row>
    <row r="2060" spans="1:8" x14ac:dyDescent="0.2">
      <c r="A2060" s="27"/>
      <c r="B2060" s="7" t="s">
        <v>763</v>
      </c>
      <c r="D2060" s="11">
        <v>2</v>
      </c>
      <c r="G2060" s="11">
        <v>1</v>
      </c>
      <c r="H2060" s="12">
        <f t="shared" si="114"/>
        <v>3</v>
      </c>
    </row>
    <row r="2061" spans="1:8" x14ac:dyDescent="0.2">
      <c r="A2061" s="27"/>
      <c r="B2061" s="7" t="s">
        <v>788</v>
      </c>
      <c r="E2061" s="11">
        <v>4</v>
      </c>
      <c r="H2061" s="12">
        <f t="shared" si="114"/>
        <v>4</v>
      </c>
    </row>
    <row r="2062" spans="1:8" x14ac:dyDescent="0.2">
      <c r="A2062" s="27"/>
      <c r="B2062" s="7" t="s">
        <v>817</v>
      </c>
      <c r="E2062" s="11">
        <v>1</v>
      </c>
      <c r="F2062" s="11">
        <v>1</v>
      </c>
      <c r="H2062" s="12">
        <f t="shared" si="114"/>
        <v>2</v>
      </c>
    </row>
    <row r="2063" spans="1:8" ht="15" thickBot="1" x14ac:dyDescent="0.25">
      <c r="A2063" s="27"/>
      <c r="B2063" s="7" t="s">
        <v>840</v>
      </c>
      <c r="C2063" s="9"/>
      <c r="D2063" s="9"/>
      <c r="E2063" s="9"/>
      <c r="F2063" s="9">
        <v>1</v>
      </c>
      <c r="G2063" s="9">
        <v>8</v>
      </c>
      <c r="H2063" s="10">
        <f t="shared" si="114"/>
        <v>9</v>
      </c>
    </row>
    <row r="2064" spans="1:8" ht="15" x14ac:dyDescent="0.25">
      <c r="A2064" s="27"/>
      <c r="C2064" s="13">
        <f t="shared" ref="C2064:H2064" si="118">SUM(C2057:C2063)</f>
        <v>23</v>
      </c>
      <c r="D2064" s="13">
        <f t="shared" si="118"/>
        <v>11</v>
      </c>
      <c r="E2064" s="13">
        <f t="shared" si="118"/>
        <v>5</v>
      </c>
      <c r="F2064" s="13">
        <f t="shared" si="118"/>
        <v>2</v>
      </c>
      <c r="G2064" s="13">
        <f t="shared" si="118"/>
        <v>9</v>
      </c>
      <c r="H2064" s="13">
        <f t="shared" si="118"/>
        <v>50</v>
      </c>
    </row>
    <row r="2065" spans="1:8" x14ac:dyDescent="0.2">
      <c r="A2065" s="27"/>
    </row>
    <row r="2066" spans="1:8" ht="15.75" thickBot="1" x14ac:dyDescent="0.3">
      <c r="A2066" s="15" t="s">
        <v>1517</v>
      </c>
      <c r="B2066" s="7" t="s">
        <v>1508</v>
      </c>
      <c r="C2066" s="9"/>
      <c r="D2066" s="9">
        <v>3</v>
      </c>
      <c r="E2066" s="9"/>
      <c r="F2066" s="9"/>
      <c r="G2066" s="9"/>
      <c r="H2066" s="10">
        <f t="shared" ref="H2066:H2204" si="119">SUM(C2066:G2066)</f>
        <v>3</v>
      </c>
    </row>
    <row r="2067" spans="1:8" ht="15" x14ac:dyDescent="0.25">
      <c r="D2067" s="13">
        <v>3</v>
      </c>
      <c r="E2067" s="13"/>
      <c r="F2067" s="13"/>
      <c r="G2067" s="13"/>
      <c r="H2067" s="14">
        <v>3</v>
      </c>
    </row>
    <row r="2069" spans="1:8" ht="15" x14ac:dyDescent="0.25">
      <c r="A2069" s="15" t="s">
        <v>134</v>
      </c>
      <c r="B2069" s="7" t="s">
        <v>123</v>
      </c>
      <c r="E2069" s="11">
        <v>3</v>
      </c>
      <c r="F2069" s="11">
        <v>7</v>
      </c>
      <c r="H2069" s="12">
        <f t="shared" si="119"/>
        <v>10</v>
      </c>
    </row>
    <row r="2070" spans="1:8" ht="15" thickBot="1" x14ac:dyDescent="0.25">
      <c r="A2070" s="27"/>
      <c r="B2070" s="7" t="s">
        <v>142</v>
      </c>
      <c r="C2070" s="9"/>
      <c r="D2070" s="9"/>
      <c r="E2070" s="9"/>
      <c r="F2070" s="24">
        <v>6</v>
      </c>
      <c r="G2070" s="9"/>
      <c r="H2070" s="10">
        <f t="shared" si="119"/>
        <v>6</v>
      </c>
    </row>
    <row r="2071" spans="1:8" ht="15" x14ac:dyDescent="0.25">
      <c r="A2071" s="27"/>
      <c r="E2071" s="13">
        <f>SUM(E2069:E2070)</f>
        <v>3</v>
      </c>
      <c r="F2071" s="13">
        <f>SUM(F2069:F2070)</f>
        <v>13</v>
      </c>
      <c r="G2071" s="13"/>
      <c r="H2071" s="13">
        <f>SUM(H2069:H2070)</f>
        <v>16</v>
      </c>
    </row>
    <row r="2072" spans="1:8" x14ac:dyDescent="0.2">
      <c r="A2072" s="27"/>
      <c r="F2072" s="16"/>
    </row>
    <row r="2073" spans="1:8" ht="15" x14ac:dyDescent="0.2">
      <c r="A2073" s="6" t="s">
        <v>306</v>
      </c>
      <c r="B2073" s="7" t="s">
        <v>305</v>
      </c>
      <c r="C2073" s="11">
        <v>4</v>
      </c>
      <c r="H2073" s="12">
        <f t="shared" si="119"/>
        <v>4</v>
      </c>
    </row>
    <row r="2074" spans="1:8" ht="15" thickBot="1" x14ac:dyDescent="0.25">
      <c r="A2074" s="27"/>
      <c r="B2074" s="7" t="s">
        <v>334</v>
      </c>
      <c r="C2074" s="9">
        <v>8</v>
      </c>
      <c r="D2074" s="9"/>
      <c r="E2074" s="9"/>
      <c r="F2074" s="9"/>
      <c r="G2074" s="9"/>
      <c r="H2074" s="10">
        <f t="shared" si="119"/>
        <v>8</v>
      </c>
    </row>
    <row r="2075" spans="1:8" ht="15" x14ac:dyDescent="0.25">
      <c r="A2075" s="27"/>
      <c r="C2075" s="13">
        <f>SUM(C2073:C2074)</f>
        <v>12</v>
      </c>
      <c r="D2075" s="13"/>
      <c r="E2075" s="13"/>
      <c r="F2075" s="13"/>
      <c r="G2075" s="13"/>
      <c r="H2075" s="14">
        <f>SUM(H2073:H2074)</f>
        <v>12</v>
      </c>
    </row>
    <row r="2076" spans="1:8" x14ac:dyDescent="0.2">
      <c r="A2076" s="27"/>
    </row>
    <row r="2077" spans="1:8" ht="15" x14ac:dyDescent="0.2">
      <c r="A2077" s="6" t="s">
        <v>311</v>
      </c>
      <c r="B2077" s="7" t="s">
        <v>305</v>
      </c>
      <c r="E2077" s="11">
        <v>4</v>
      </c>
      <c r="H2077" s="12">
        <f t="shared" si="119"/>
        <v>4</v>
      </c>
    </row>
    <row r="2078" spans="1:8" x14ac:dyDescent="0.2">
      <c r="A2078" s="27"/>
      <c r="B2078" s="7" t="s">
        <v>334</v>
      </c>
      <c r="E2078" s="11">
        <v>5</v>
      </c>
      <c r="F2078" s="11">
        <v>4</v>
      </c>
      <c r="H2078" s="12">
        <f t="shared" si="119"/>
        <v>9</v>
      </c>
    </row>
    <row r="2079" spans="1:8" x14ac:dyDescent="0.2">
      <c r="A2079" s="27"/>
      <c r="B2079" s="7" t="s">
        <v>335</v>
      </c>
      <c r="F2079" s="11">
        <v>7</v>
      </c>
      <c r="H2079" s="12">
        <f t="shared" si="119"/>
        <v>7</v>
      </c>
    </row>
    <row r="2080" spans="1:8" ht="15" thickBot="1" x14ac:dyDescent="0.25">
      <c r="A2080" s="27"/>
      <c r="B2080" s="7" t="s">
        <v>351</v>
      </c>
      <c r="C2080" s="9"/>
      <c r="D2080" s="9"/>
      <c r="E2080" s="9"/>
      <c r="F2080" s="9">
        <v>1</v>
      </c>
      <c r="G2080" s="9"/>
      <c r="H2080" s="10">
        <f t="shared" si="119"/>
        <v>1</v>
      </c>
    </row>
    <row r="2081" spans="1:8" ht="15" x14ac:dyDescent="0.25">
      <c r="A2081" s="27"/>
      <c r="E2081" s="13">
        <f>SUM(E2077:E2080)</f>
        <v>9</v>
      </c>
      <c r="F2081" s="13">
        <f>SUM(F2077:F2080)</f>
        <v>12</v>
      </c>
      <c r="G2081" s="13"/>
      <c r="H2081" s="13">
        <f>SUM(H2077:H2080)</f>
        <v>21</v>
      </c>
    </row>
    <row r="2082" spans="1:8" x14ac:dyDescent="0.2">
      <c r="A2082" s="27"/>
    </row>
    <row r="2083" spans="1:8" ht="15.75" thickBot="1" x14ac:dyDescent="0.25">
      <c r="A2083" s="6" t="s">
        <v>965</v>
      </c>
      <c r="B2083" s="7" t="s">
        <v>956</v>
      </c>
      <c r="C2083" s="9"/>
      <c r="D2083" s="9"/>
      <c r="E2083" s="9">
        <v>2</v>
      </c>
      <c r="F2083" s="9"/>
      <c r="G2083" s="9"/>
      <c r="H2083" s="10">
        <f t="shared" si="119"/>
        <v>2</v>
      </c>
    </row>
    <row r="2084" spans="1:8" ht="15" x14ac:dyDescent="0.25">
      <c r="A2084" s="27"/>
      <c r="E2084" s="13">
        <v>2</v>
      </c>
      <c r="F2084" s="13"/>
      <c r="G2084" s="13"/>
      <c r="H2084" s="14">
        <v>2</v>
      </c>
    </row>
    <row r="2085" spans="1:8" x14ac:dyDescent="0.2">
      <c r="A2085" s="27"/>
    </row>
    <row r="2086" spans="1:8" ht="15" x14ac:dyDescent="0.2">
      <c r="A2086" s="6" t="s">
        <v>384</v>
      </c>
      <c r="B2086" s="7" t="s">
        <v>372</v>
      </c>
      <c r="F2086" s="11">
        <v>2</v>
      </c>
      <c r="H2086" s="12">
        <f t="shared" si="119"/>
        <v>2</v>
      </c>
    </row>
    <row r="2087" spans="1:8" ht="15" thickBot="1" x14ac:dyDescent="0.25">
      <c r="A2087" s="27"/>
      <c r="B2087" s="7" t="s">
        <v>385</v>
      </c>
      <c r="C2087" s="9"/>
      <c r="D2087" s="9"/>
      <c r="E2087" s="9"/>
      <c r="F2087" s="9">
        <v>12</v>
      </c>
      <c r="G2087" s="9"/>
      <c r="H2087" s="10">
        <f t="shared" si="119"/>
        <v>12</v>
      </c>
    </row>
    <row r="2088" spans="1:8" ht="15" x14ac:dyDescent="0.25">
      <c r="A2088" s="27"/>
      <c r="F2088" s="13">
        <f>SUM(F2086:F2087)</f>
        <v>14</v>
      </c>
      <c r="G2088" s="13"/>
      <c r="H2088" s="14">
        <f>SUM(H2086:H2087)</f>
        <v>14</v>
      </c>
    </row>
    <row r="2089" spans="1:8" x14ac:dyDescent="0.2">
      <c r="A2089" s="27"/>
    </row>
    <row r="2090" spans="1:8" ht="15" x14ac:dyDescent="0.25">
      <c r="A2090" s="15" t="s">
        <v>1409</v>
      </c>
      <c r="B2090" s="7" t="s">
        <v>1406</v>
      </c>
      <c r="C2090" s="11">
        <v>2</v>
      </c>
      <c r="D2090" s="11">
        <v>9</v>
      </c>
      <c r="H2090" s="12">
        <f t="shared" si="119"/>
        <v>11</v>
      </c>
    </row>
    <row r="2091" spans="1:8" x14ac:dyDescent="0.2">
      <c r="B2091" s="7" t="s">
        <v>1412</v>
      </c>
      <c r="C2091" s="11">
        <v>9</v>
      </c>
      <c r="H2091" s="12">
        <f t="shared" si="119"/>
        <v>9</v>
      </c>
    </row>
    <row r="2092" spans="1:8" x14ac:dyDescent="0.2">
      <c r="B2092" s="7" t="s">
        <v>1454</v>
      </c>
      <c r="C2092" s="11">
        <v>3</v>
      </c>
      <c r="D2092" s="11">
        <v>1</v>
      </c>
      <c r="H2092" s="12">
        <f t="shared" si="119"/>
        <v>4</v>
      </c>
    </row>
    <row r="2093" spans="1:8" x14ac:dyDescent="0.2">
      <c r="B2093" s="7" t="s">
        <v>1480</v>
      </c>
      <c r="C2093" s="11">
        <v>4</v>
      </c>
      <c r="D2093" s="11">
        <v>6</v>
      </c>
      <c r="H2093" s="12">
        <f t="shared" si="119"/>
        <v>10</v>
      </c>
    </row>
    <row r="2094" spans="1:8" ht="15" thickBot="1" x14ac:dyDescent="0.25">
      <c r="B2094" s="7" t="s">
        <v>1497</v>
      </c>
      <c r="C2094" s="9">
        <v>4</v>
      </c>
      <c r="D2094" s="9">
        <v>6</v>
      </c>
      <c r="E2094" s="9"/>
      <c r="F2094" s="9"/>
      <c r="G2094" s="9"/>
      <c r="H2094" s="10">
        <f t="shared" si="119"/>
        <v>10</v>
      </c>
    </row>
    <row r="2095" spans="1:8" ht="15" x14ac:dyDescent="0.25">
      <c r="C2095" s="13">
        <f>SUM(C2090:C2094)</f>
        <v>22</v>
      </c>
      <c r="D2095" s="13">
        <f>SUM(D2090:D2094)</f>
        <v>22</v>
      </c>
      <c r="E2095" s="13"/>
      <c r="F2095" s="13"/>
      <c r="G2095" s="13"/>
      <c r="H2095" s="13">
        <f>SUM(H2090:H2094)</f>
        <v>44</v>
      </c>
    </row>
    <row r="2097" spans="1:8" ht="15.75" thickBot="1" x14ac:dyDescent="0.25">
      <c r="A2097" s="6" t="s">
        <v>858</v>
      </c>
      <c r="B2097" s="7" t="s">
        <v>541</v>
      </c>
      <c r="C2097" s="9"/>
      <c r="D2097" s="9"/>
      <c r="E2097" s="9"/>
      <c r="F2097" s="9"/>
      <c r="G2097" s="9">
        <v>1</v>
      </c>
      <c r="H2097" s="10">
        <f t="shared" si="119"/>
        <v>1</v>
      </c>
    </row>
    <row r="2098" spans="1:8" ht="15" x14ac:dyDescent="0.25">
      <c r="A2098" s="27"/>
      <c r="G2098" s="13">
        <v>1</v>
      </c>
      <c r="H2098" s="14">
        <v>1</v>
      </c>
    </row>
    <row r="2099" spans="1:8" x14ac:dyDescent="0.2">
      <c r="A2099" s="27"/>
    </row>
    <row r="2100" spans="1:8" ht="15.75" thickBot="1" x14ac:dyDescent="0.25">
      <c r="A2100" s="38" t="s">
        <v>1688</v>
      </c>
      <c r="B2100" s="7" t="s">
        <v>1679</v>
      </c>
      <c r="C2100" s="9"/>
      <c r="D2100" s="9"/>
      <c r="E2100" s="9">
        <v>3</v>
      </c>
      <c r="F2100" s="9">
        <v>11</v>
      </c>
      <c r="G2100" s="9"/>
      <c r="H2100" s="10">
        <f t="shared" ref="H2100" si="120">SUM(C2100:G2100)</f>
        <v>14</v>
      </c>
    </row>
    <row r="2101" spans="1:8" ht="15" x14ac:dyDescent="0.25">
      <c r="A2101" s="27"/>
      <c r="E2101" s="43">
        <f>SUM(E2100)</f>
        <v>3</v>
      </c>
      <c r="F2101" s="43">
        <f>SUM(F2100)</f>
        <v>11</v>
      </c>
      <c r="G2101" s="13"/>
      <c r="H2101" s="43">
        <f>SUM(H2100)</f>
        <v>14</v>
      </c>
    </row>
    <row r="2102" spans="1:8" x14ac:dyDescent="0.2">
      <c r="A2102" s="27"/>
    </row>
    <row r="2103" spans="1:8" ht="15.75" thickBot="1" x14ac:dyDescent="0.25">
      <c r="A2103" s="6" t="s">
        <v>838</v>
      </c>
      <c r="B2103" s="7" t="s">
        <v>817</v>
      </c>
      <c r="C2103" s="9"/>
      <c r="D2103" s="9"/>
      <c r="E2103" s="9"/>
      <c r="F2103" s="9"/>
      <c r="G2103" s="9">
        <v>10</v>
      </c>
      <c r="H2103" s="10">
        <f t="shared" si="119"/>
        <v>10</v>
      </c>
    </row>
    <row r="2104" spans="1:8" ht="15" x14ac:dyDescent="0.25">
      <c r="A2104" s="27"/>
      <c r="G2104" s="13">
        <v>10</v>
      </c>
      <c r="H2104" s="14">
        <v>10</v>
      </c>
    </row>
    <row r="2105" spans="1:8" x14ac:dyDescent="0.2">
      <c r="A2105" s="27"/>
    </row>
    <row r="2106" spans="1:8" ht="15.75" thickBot="1" x14ac:dyDescent="0.25">
      <c r="A2106" s="38" t="s">
        <v>1540</v>
      </c>
      <c r="B2106" s="7" t="s">
        <v>1537</v>
      </c>
      <c r="C2106" s="9"/>
      <c r="D2106" s="9"/>
      <c r="E2106" s="9"/>
      <c r="F2106" s="9">
        <v>6</v>
      </c>
      <c r="G2106" s="9">
        <v>1</v>
      </c>
      <c r="H2106" s="10">
        <f t="shared" ref="H2106" si="121">SUM(C2106:G2106)</f>
        <v>7</v>
      </c>
    </row>
    <row r="2107" spans="1:8" ht="15" x14ac:dyDescent="0.25">
      <c r="A2107" s="27"/>
      <c r="C2107" s="43"/>
      <c r="D2107" s="43"/>
      <c r="E2107" s="43"/>
      <c r="F2107" s="43">
        <v>6</v>
      </c>
      <c r="G2107" s="43">
        <v>1</v>
      </c>
      <c r="H2107" s="44">
        <v>7</v>
      </c>
    </row>
    <row r="2108" spans="1:8" x14ac:dyDescent="0.2">
      <c r="A2108" s="27"/>
    </row>
    <row r="2109" spans="1:8" ht="15.75" thickBot="1" x14ac:dyDescent="0.25">
      <c r="A2109" s="6" t="s">
        <v>762</v>
      </c>
      <c r="B2109" s="7" t="s">
        <v>734</v>
      </c>
      <c r="C2109" s="9"/>
      <c r="D2109" s="9"/>
      <c r="E2109" s="9"/>
      <c r="F2109" s="9"/>
      <c r="G2109" s="9">
        <v>1</v>
      </c>
      <c r="H2109" s="10">
        <f t="shared" si="119"/>
        <v>1</v>
      </c>
    </row>
    <row r="2110" spans="1:8" ht="15" x14ac:dyDescent="0.25">
      <c r="A2110" s="27"/>
      <c r="G2110" s="13">
        <v>1</v>
      </c>
      <c r="H2110" s="14">
        <v>1</v>
      </c>
    </row>
    <row r="2111" spans="1:8" x14ac:dyDescent="0.2">
      <c r="B2111" s="5"/>
      <c r="G2111" s="5"/>
      <c r="H2111" s="11"/>
    </row>
    <row r="2112" spans="1:8" ht="15.75" thickBot="1" x14ac:dyDescent="0.25">
      <c r="A2112" s="6" t="s">
        <v>1002</v>
      </c>
      <c r="B2112" s="7" t="s">
        <v>982</v>
      </c>
      <c r="C2112" s="9"/>
      <c r="D2112" s="9"/>
      <c r="E2112" s="9"/>
      <c r="F2112" s="9"/>
      <c r="G2112" s="9">
        <v>1</v>
      </c>
      <c r="H2112" s="10">
        <f t="shared" si="119"/>
        <v>1</v>
      </c>
    </row>
    <row r="2113" spans="1:8" ht="15" x14ac:dyDescent="0.25">
      <c r="A2113" s="27"/>
      <c r="C2113" s="13"/>
      <c r="D2113" s="13"/>
      <c r="E2113" s="13"/>
      <c r="F2113" s="13"/>
      <c r="G2113" s="13">
        <v>1</v>
      </c>
      <c r="H2113" s="14">
        <v>1</v>
      </c>
    </row>
    <row r="2114" spans="1:8" x14ac:dyDescent="0.2">
      <c r="A2114" s="27"/>
    </row>
    <row r="2115" spans="1:8" ht="15.75" thickBot="1" x14ac:dyDescent="0.25">
      <c r="A2115" s="6" t="s">
        <v>475</v>
      </c>
      <c r="B2115" s="7" t="s">
        <v>478</v>
      </c>
      <c r="C2115" s="9"/>
      <c r="D2115" s="9"/>
      <c r="E2115" s="9"/>
      <c r="F2115" s="9">
        <v>4</v>
      </c>
      <c r="G2115" s="9"/>
      <c r="H2115" s="10">
        <f t="shared" si="119"/>
        <v>4</v>
      </c>
    </row>
    <row r="2116" spans="1:8" ht="15" x14ac:dyDescent="0.25">
      <c r="A2116" s="27"/>
      <c r="F2116" s="13">
        <v>4</v>
      </c>
      <c r="G2116" s="13"/>
      <c r="H2116" s="14">
        <v>4</v>
      </c>
    </row>
    <row r="2117" spans="1:8" x14ac:dyDescent="0.2">
      <c r="A2117" s="27"/>
    </row>
    <row r="2118" spans="1:8" ht="15" x14ac:dyDescent="0.2">
      <c r="A2118" s="6" t="s">
        <v>524</v>
      </c>
      <c r="B2118" s="7" t="s">
        <v>522</v>
      </c>
      <c r="C2118" s="11">
        <v>6</v>
      </c>
      <c r="D2118" s="11">
        <v>8</v>
      </c>
      <c r="H2118" s="12">
        <f t="shared" si="119"/>
        <v>14</v>
      </c>
    </row>
    <row r="2119" spans="1:8" x14ac:dyDescent="0.2">
      <c r="A2119" s="27"/>
      <c r="B2119" s="7" t="s">
        <v>532</v>
      </c>
      <c r="C2119" s="11">
        <v>3</v>
      </c>
      <c r="D2119" s="11">
        <v>10</v>
      </c>
      <c r="H2119" s="12">
        <f t="shared" si="119"/>
        <v>13</v>
      </c>
    </row>
    <row r="2120" spans="1:8" x14ac:dyDescent="0.2">
      <c r="A2120" s="27"/>
      <c r="B2120" s="7" t="s">
        <v>541</v>
      </c>
      <c r="C2120" s="11">
        <v>6</v>
      </c>
      <c r="D2120" s="11">
        <v>4</v>
      </c>
      <c r="H2120" s="12">
        <f t="shared" si="119"/>
        <v>10</v>
      </c>
    </row>
    <row r="2121" spans="1:8" x14ac:dyDescent="0.2">
      <c r="A2121" s="27"/>
      <c r="B2121" s="7" t="s">
        <v>560</v>
      </c>
      <c r="C2121" s="11">
        <v>6</v>
      </c>
      <c r="D2121" s="11">
        <v>2</v>
      </c>
      <c r="F2121" s="11">
        <v>3</v>
      </c>
      <c r="H2121" s="12">
        <f t="shared" si="119"/>
        <v>11</v>
      </c>
    </row>
    <row r="2122" spans="1:8" x14ac:dyDescent="0.2">
      <c r="A2122" s="27"/>
      <c r="B2122" s="7" t="s">
        <v>572</v>
      </c>
      <c r="E2122" s="11">
        <v>9</v>
      </c>
      <c r="H2122" s="12">
        <f t="shared" si="119"/>
        <v>9</v>
      </c>
    </row>
    <row r="2123" spans="1:8" x14ac:dyDescent="0.2">
      <c r="A2123" s="27"/>
      <c r="B2123" s="7" t="s">
        <v>594</v>
      </c>
      <c r="E2123" s="11">
        <v>9</v>
      </c>
      <c r="H2123" s="12">
        <f t="shared" si="119"/>
        <v>9</v>
      </c>
    </row>
    <row r="2124" spans="1:8" x14ac:dyDescent="0.2">
      <c r="A2124" s="27"/>
      <c r="B2124" s="7" t="s">
        <v>608</v>
      </c>
      <c r="D2124" s="11">
        <v>1</v>
      </c>
      <c r="E2124" s="11">
        <v>11</v>
      </c>
      <c r="H2124" s="12">
        <f t="shared" si="119"/>
        <v>12</v>
      </c>
    </row>
    <row r="2125" spans="1:8" x14ac:dyDescent="0.2">
      <c r="A2125" s="27"/>
      <c r="B2125" s="7" t="s">
        <v>641</v>
      </c>
      <c r="D2125" s="11">
        <v>7</v>
      </c>
      <c r="E2125" s="11">
        <v>4</v>
      </c>
      <c r="H2125" s="12">
        <f t="shared" si="119"/>
        <v>11</v>
      </c>
    </row>
    <row r="2126" spans="1:8" x14ac:dyDescent="0.2">
      <c r="A2126" s="27"/>
      <c r="B2126" s="7" t="s">
        <v>663</v>
      </c>
      <c r="D2126" s="11">
        <v>1</v>
      </c>
      <c r="E2126" s="11">
        <v>9</v>
      </c>
      <c r="H2126" s="12">
        <f t="shared" si="119"/>
        <v>10</v>
      </c>
    </row>
    <row r="2127" spans="1:8" ht="15" thickBot="1" x14ac:dyDescent="0.25">
      <c r="A2127" s="27"/>
      <c r="B2127" s="7" t="s">
        <v>677</v>
      </c>
      <c r="C2127" s="9"/>
      <c r="D2127" s="9">
        <v>5</v>
      </c>
      <c r="E2127" s="9">
        <v>2</v>
      </c>
      <c r="F2127" s="9"/>
      <c r="G2127" s="9">
        <v>4</v>
      </c>
      <c r="H2127" s="10">
        <f t="shared" si="119"/>
        <v>11</v>
      </c>
    </row>
    <row r="2128" spans="1:8" ht="15" x14ac:dyDescent="0.25">
      <c r="A2128" s="27"/>
      <c r="C2128" s="13">
        <f t="shared" ref="C2128:H2128" si="122">SUM(C2118:C2127)</f>
        <v>21</v>
      </c>
      <c r="D2128" s="13">
        <f t="shared" si="122"/>
        <v>38</v>
      </c>
      <c r="E2128" s="13">
        <f t="shared" si="122"/>
        <v>44</v>
      </c>
      <c r="F2128" s="13">
        <f t="shared" si="122"/>
        <v>3</v>
      </c>
      <c r="G2128" s="13">
        <f t="shared" si="122"/>
        <v>4</v>
      </c>
      <c r="H2128" s="13">
        <f t="shared" si="122"/>
        <v>110</v>
      </c>
    </row>
    <row r="2129" spans="1:8" x14ac:dyDescent="0.2">
      <c r="A2129" s="27"/>
    </row>
    <row r="2130" spans="1:8" ht="15.75" thickBot="1" x14ac:dyDescent="0.3">
      <c r="A2130" s="15" t="s">
        <v>1478</v>
      </c>
      <c r="B2130" s="7" t="s">
        <v>1454</v>
      </c>
      <c r="C2130" s="9"/>
      <c r="D2130" s="9">
        <v>1</v>
      </c>
      <c r="E2130" s="9"/>
      <c r="F2130" s="9"/>
      <c r="G2130" s="9"/>
      <c r="H2130" s="10">
        <f t="shared" si="119"/>
        <v>1</v>
      </c>
    </row>
    <row r="2131" spans="1:8" ht="15" x14ac:dyDescent="0.25">
      <c r="D2131" s="13">
        <v>1</v>
      </c>
      <c r="E2131" s="13"/>
      <c r="F2131" s="13"/>
      <c r="G2131" s="13"/>
      <c r="H2131" s="14">
        <v>1</v>
      </c>
    </row>
    <row r="2132" spans="1:8" ht="15" x14ac:dyDescent="0.25">
      <c r="D2132" s="13"/>
      <c r="E2132" s="13"/>
      <c r="F2132" s="13"/>
      <c r="G2132" s="13"/>
      <c r="H2132" s="14"/>
    </row>
    <row r="2133" spans="1:8" ht="15.75" thickBot="1" x14ac:dyDescent="0.3">
      <c r="A2133" s="45" t="s">
        <v>1700</v>
      </c>
      <c r="B2133" s="7" t="s">
        <v>1679</v>
      </c>
      <c r="C2133" s="9"/>
      <c r="D2133" s="9"/>
      <c r="E2133" s="9"/>
      <c r="F2133" s="9">
        <v>4</v>
      </c>
      <c r="G2133" s="9"/>
      <c r="H2133" s="10">
        <f t="shared" ref="H2133" si="123">SUM(C2133:G2133)</f>
        <v>4</v>
      </c>
    </row>
    <row r="2134" spans="1:8" ht="15" x14ac:dyDescent="0.25">
      <c r="D2134" s="13"/>
      <c r="E2134" s="13"/>
      <c r="F2134" s="13">
        <f>SUM(F2133)</f>
        <v>4</v>
      </c>
      <c r="G2134" s="13"/>
      <c r="H2134" s="13">
        <f>SUM(H2133)</f>
        <v>4</v>
      </c>
    </row>
    <row r="2135" spans="1:8" ht="15" x14ac:dyDescent="0.25">
      <c r="D2135" s="13"/>
      <c r="E2135" s="13"/>
      <c r="F2135" s="13"/>
      <c r="G2135" s="13"/>
      <c r="H2135" s="14"/>
    </row>
    <row r="2136" spans="1:8" ht="15" x14ac:dyDescent="0.25">
      <c r="A2136" s="45" t="s">
        <v>1642</v>
      </c>
      <c r="B2136" s="7" t="s">
        <v>1679</v>
      </c>
      <c r="C2136" s="52"/>
      <c r="D2136" s="52"/>
      <c r="E2136" s="52"/>
      <c r="F2136" s="52">
        <v>7</v>
      </c>
      <c r="G2136" s="52"/>
      <c r="H2136" s="51">
        <f>SUM(C2136:G2136)</f>
        <v>7</v>
      </c>
    </row>
    <row r="2137" spans="1:8" ht="15" thickBot="1" x14ac:dyDescent="0.25">
      <c r="B2137" s="7" t="s">
        <v>1631</v>
      </c>
      <c r="C2137" s="9"/>
      <c r="D2137" s="9"/>
      <c r="E2137" s="9"/>
      <c r="F2137" s="9">
        <v>8</v>
      </c>
      <c r="G2137" s="9"/>
      <c r="H2137" s="10">
        <f t="shared" ref="H2137" si="124">SUM(C2137:G2137)</f>
        <v>8</v>
      </c>
    </row>
    <row r="2138" spans="1:8" ht="15" x14ac:dyDescent="0.25">
      <c r="D2138" s="13"/>
      <c r="E2138" s="13"/>
      <c r="F2138" s="13">
        <f>SUM(F2136:F2137)</f>
        <v>15</v>
      </c>
      <c r="G2138" s="13"/>
      <c r="H2138" s="13">
        <f>SUM(H2136:H2137)</f>
        <v>15</v>
      </c>
    </row>
    <row r="2139" spans="1:8" ht="15" x14ac:dyDescent="0.25">
      <c r="D2139" s="13"/>
      <c r="E2139" s="13"/>
      <c r="F2139" s="13"/>
      <c r="G2139" s="13"/>
      <c r="H2139" s="14"/>
    </row>
    <row r="2140" spans="1:8" ht="15.75" thickBot="1" x14ac:dyDescent="0.3">
      <c r="A2140" s="45" t="s">
        <v>1613</v>
      </c>
      <c r="B2140" s="7" t="s">
        <v>1610</v>
      </c>
      <c r="C2140" s="9"/>
      <c r="D2140" s="9"/>
      <c r="E2140" s="9"/>
      <c r="F2140" s="9">
        <v>9</v>
      </c>
      <c r="G2140" s="9"/>
      <c r="H2140" s="10">
        <f t="shared" ref="H2140" si="125">SUM(C2140:G2140)</f>
        <v>9</v>
      </c>
    </row>
    <row r="2141" spans="1:8" ht="15" x14ac:dyDescent="0.25">
      <c r="D2141" s="13"/>
      <c r="E2141" s="13"/>
      <c r="F2141" s="13">
        <f>SUM(F2140)</f>
        <v>9</v>
      </c>
      <c r="G2141" s="13"/>
      <c r="H2141" s="13">
        <f>SUM(H2140)</f>
        <v>9</v>
      </c>
    </row>
    <row r="2143" spans="1:8" ht="15.75" thickBot="1" x14ac:dyDescent="0.25">
      <c r="A2143" s="6" t="s">
        <v>873</v>
      </c>
      <c r="B2143" s="7" t="s">
        <v>608</v>
      </c>
      <c r="C2143" s="9"/>
      <c r="D2143" s="9"/>
      <c r="E2143" s="9"/>
      <c r="F2143" s="9"/>
      <c r="G2143" s="9">
        <v>2</v>
      </c>
      <c r="H2143" s="10">
        <f t="shared" si="119"/>
        <v>2</v>
      </c>
    </row>
    <row r="2144" spans="1:8" ht="15" x14ac:dyDescent="0.25">
      <c r="A2144" s="27"/>
      <c r="G2144" s="13">
        <v>2</v>
      </c>
      <c r="H2144" s="14">
        <v>2</v>
      </c>
    </row>
    <row r="2145" spans="1:8" x14ac:dyDescent="0.2">
      <c r="A2145" s="27"/>
    </row>
    <row r="2146" spans="1:8" ht="15.75" thickBot="1" x14ac:dyDescent="0.3">
      <c r="A2146" s="15" t="s">
        <v>1209</v>
      </c>
      <c r="B2146" s="7" t="s">
        <v>1204</v>
      </c>
      <c r="C2146" s="9"/>
      <c r="D2146" s="9">
        <v>5</v>
      </c>
      <c r="E2146" s="9"/>
      <c r="F2146" s="9"/>
      <c r="G2146" s="9"/>
      <c r="H2146" s="10">
        <f t="shared" si="119"/>
        <v>5</v>
      </c>
    </row>
    <row r="2147" spans="1:8" ht="15" x14ac:dyDescent="0.25">
      <c r="D2147" s="13">
        <v>5</v>
      </c>
      <c r="E2147" s="13"/>
      <c r="F2147" s="13"/>
      <c r="G2147" s="13"/>
      <c r="H2147" s="14">
        <v>5</v>
      </c>
    </row>
    <row r="2149" spans="1:8" ht="15.75" thickBot="1" x14ac:dyDescent="0.25">
      <c r="A2149" s="6" t="s">
        <v>611</v>
      </c>
      <c r="B2149" s="7" t="s">
        <v>477</v>
      </c>
      <c r="C2149" s="9"/>
      <c r="D2149" s="9"/>
      <c r="E2149" s="9"/>
      <c r="F2149" s="9"/>
      <c r="G2149" s="9">
        <v>10</v>
      </c>
      <c r="H2149" s="10">
        <f t="shared" si="119"/>
        <v>10</v>
      </c>
    </row>
    <row r="2150" spans="1:8" ht="15" x14ac:dyDescent="0.25">
      <c r="A2150" s="27"/>
      <c r="G2150" s="13">
        <v>10</v>
      </c>
      <c r="H2150" s="14">
        <v>10</v>
      </c>
    </row>
    <row r="2151" spans="1:8" x14ac:dyDescent="0.2">
      <c r="A2151" s="27"/>
    </row>
    <row r="2152" spans="1:8" ht="15" x14ac:dyDescent="0.2">
      <c r="A2152" s="6" t="s">
        <v>149</v>
      </c>
      <c r="B2152" s="7" t="s">
        <v>142</v>
      </c>
      <c r="E2152" s="16">
        <v>2</v>
      </c>
      <c r="F2152" s="11">
        <v>7</v>
      </c>
      <c r="H2152" s="12">
        <f t="shared" si="119"/>
        <v>9</v>
      </c>
    </row>
    <row r="2153" spans="1:8" ht="15" thickBot="1" x14ac:dyDescent="0.25">
      <c r="A2153" s="27"/>
      <c r="B2153" s="7" t="s">
        <v>163</v>
      </c>
      <c r="C2153" s="9"/>
      <c r="D2153" s="9"/>
      <c r="E2153" s="9">
        <v>6</v>
      </c>
      <c r="F2153" s="9">
        <v>2</v>
      </c>
      <c r="G2153" s="9"/>
      <c r="H2153" s="10">
        <f t="shared" si="119"/>
        <v>8</v>
      </c>
    </row>
    <row r="2154" spans="1:8" ht="15" x14ac:dyDescent="0.25">
      <c r="A2154" s="27"/>
      <c r="E2154" s="13">
        <f>SUM(E2152:E2153)</f>
        <v>8</v>
      </c>
      <c r="F2154" s="13">
        <f>SUM(F2152:F2153)</f>
        <v>9</v>
      </c>
      <c r="H2154" s="13">
        <f>SUM(H2152:H2153)</f>
        <v>17</v>
      </c>
    </row>
    <row r="2155" spans="1:8" ht="15" x14ac:dyDescent="0.25">
      <c r="A2155" s="27"/>
      <c r="E2155" s="13"/>
      <c r="F2155" s="13"/>
      <c r="H2155" s="13"/>
    </row>
    <row r="2156" spans="1:8" ht="15.75" thickBot="1" x14ac:dyDescent="0.25">
      <c r="A2156" s="38" t="s">
        <v>1561</v>
      </c>
      <c r="B2156" s="7" t="s">
        <v>1553</v>
      </c>
      <c r="C2156" s="39"/>
      <c r="D2156" s="39"/>
      <c r="E2156" s="39"/>
      <c r="F2156" s="39">
        <v>1</v>
      </c>
      <c r="G2156" s="39"/>
      <c r="H2156" s="40">
        <f>SUM(C2156:G2156)</f>
        <v>1</v>
      </c>
    </row>
    <row r="2157" spans="1:8" ht="15" x14ac:dyDescent="0.25">
      <c r="A2157" s="27"/>
      <c r="E2157" s="13"/>
      <c r="F2157" s="13">
        <f>SUM(F2156)</f>
        <v>1</v>
      </c>
      <c r="H2157" s="13">
        <f>SUM(H2156)</f>
        <v>1</v>
      </c>
    </row>
    <row r="2158" spans="1:8" x14ac:dyDescent="0.2">
      <c r="A2158" s="27"/>
    </row>
    <row r="2159" spans="1:8" ht="15" x14ac:dyDescent="0.2">
      <c r="A2159" s="6" t="s">
        <v>827</v>
      </c>
      <c r="B2159" s="7" t="s">
        <v>817</v>
      </c>
      <c r="D2159" s="11">
        <v>3</v>
      </c>
      <c r="G2159" s="11">
        <v>2</v>
      </c>
      <c r="H2159" s="12">
        <f t="shared" si="119"/>
        <v>5</v>
      </c>
    </row>
    <row r="2160" spans="1:8" x14ac:dyDescent="0.2">
      <c r="A2160" s="27"/>
      <c r="B2160" s="7" t="s">
        <v>840</v>
      </c>
      <c r="D2160" s="11">
        <v>6</v>
      </c>
      <c r="E2160" s="11">
        <v>1</v>
      </c>
      <c r="F2160" s="11">
        <v>3</v>
      </c>
      <c r="G2160" s="11">
        <v>3</v>
      </c>
      <c r="H2160" s="12">
        <f t="shared" si="119"/>
        <v>13</v>
      </c>
    </row>
    <row r="2161" spans="1:8" x14ac:dyDescent="0.2">
      <c r="A2161" s="27"/>
      <c r="B2161" s="7" t="s">
        <v>915</v>
      </c>
      <c r="C2161" s="11">
        <v>1</v>
      </c>
      <c r="D2161" s="11">
        <v>12</v>
      </c>
      <c r="H2161" s="12">
        <f t="shared" si="119"/>
        <v>13</v>
      </c>
    </row>
    <row r="2162" spans="1:8" ht="15" thickBot="1" x14ac:dyDescent="0.25">
      <c r="A2162" s="27"/>
      <c r="B2162" s="7" t="s">
        <v>933</v>
      </c>
      <c r="C2162" s="9"/>
      <c r="D2162" s="9">
        <v>9</v>
      </c>
      <c r="E2162" s="9">
        <v>3</v>
      </c>
      <c r="F2162" s="9"/>
      <c r="G2162" s="9"/>
      <c r="H2162" s="10">
        <f t="shared" si="119"/>
        <v>12</v>
      </c>
    </row>
    <row r="2163" spans="1:8" ht="15" x14ac:dyDescent="0.25">
      <c r="A2163" s="27"/>
      <c r="C2163" s="13">
        <f t="shared" ref="C2163:H2163" si="126">SUM(C2159:C2162)</f>
        <v>1</v>
      </c>
      <c r="D2163" s="13">
        <f t="shared" si="126"/>
        <v>30</v>
      </c>
      <c r="E2163" s="13">
        <f t="shared" si="126"/>
        <v>4</v>
      </c>
      <c r="F2163" s="13">
        <f t="shared" si="126"/>
        <v>3</v>
      </c>
      <c r="G2163" s="13">
        <f t="shared" si="126"/>
        <v>5</v>
      </c>
      <c r="H2163" s="13">
        <f t="shared" si="126"/>
        <v>43</v>
      </c>
    </row>
    <row r="2164" spans="1:8" x14ac:dyDescent="0.2">
      <c r="A2164" s="27"/>
    </row>
    <row r="2165" spans="1:8" ht="15.75" thickBot="1" x14ac:dyDescent="0.25">
      <c r="A2165" s="6" t="s">
        <v>728</v>
      </c>
      <c r="B2165" s="7" t="s">
        <v>701</v>
      </c>
      <c r="C2165" s="9"/>
      <c r="D2165" s="9"/>
      <c r="E2165" s="9">
        <v>1</v>
      </c>
      <c r="F2165" s="9">
        <v>2</v>
      </c>
      <c r="G2165" s="9"/>
      <c r="H2165" s="10">
        <f t="shared" si="119"/>
        <v>3</v>
      </c>
    </row>
    <row r="2166" spans="1:8" ht="15" x14ac:dyDescent="0.25">
      <c r="A2166" s="27"/>
      <c r="E2166" s="13">
        <v>1</v>
      </c>
      <c r="F2166" s="13">
        <v>2</v>
      </c>
      <c r="G2166" s="13"/>
      <c r="H2166" s="14">
        <v>3</v>
      </c>
    </row>
    <row r="2167" spans="1:8" x14ac:dyDescent="0.2">
      <c r="A2167" s="27"/>
    </row>
    <row r="2168" spans="1:8" ht="15.75" thickBot="1" x14ac:dyDescent="0.25">
      <c r="A2168" s="6" t="s">
        <v>1040</v>
      </c>
      <c r="B2168" s="7" t="s">
        <v>1016</v>
      </c>
      <c r="C2168" s="9"/>
      <c r="D2168" s="9"/>
      <c r="E2168" s="9"/>
      <c r="F2168" s="9"/>
      <c r="G2168" s="9">
        <v>1</v>
      </c>
      <c r="H2168" s="10">
        <f t="shared" si="119"/>
        <v>1</v>
      </c>
    </row>
    <row r="2169" spans="1:8" ht="15" x14ac:dyDescent="0.25">
      <c r="A2169" s="27"/>
      <c r="G2169" s="13">
        <v>1</v>
      </c>
      <c r="H2169" s="14">
        <v>1</v>
      </c>
    </row>
    <row r="2170" spans="1:8" x14ac:dyDescent="0.2">
      <c r="A2170" s="27"/>
    </row>
    <row r="2171" spans="1:8" ht="15" x14ac:dyDescent="0.2">
      <c r="A2171" s="6" t="s">
        <v>202</v>
      </c>
      <c r="B2171" s="7" t="s">
        <v>198</v>
      </c>
      <c r="D2171" s="11">
        <v>8</v>
      </c>
      <c r="E2171" s="11">
        <v>3</v>
      </c>
      <c r="H2171" s="12">
        <f t="shared" si="119"/>
        <v>11</v>
      </c>
    </row>
    <row r="2172" spans="1:8" ht="15" thickBot="1" x14ac:dyDescent="0.25">
      <c r="A2172" s="27"/>
      <c r="B2172" s="7" t="s">
        <v>215</v>
      </c>
      <c r="C2172" s="9"/>
      <c r="D2172" s="9">
        <v>3</v>
      </c>
      <c r="E2172" s="9">
        <v>7</v>
      </c>
      <c r="F2172" s="9"/>
      <c r="G2172" s="9"/>
      <c r="H2172" s="10">
        <f t="shared" si="119"/>
        <v>10</v>
      </c>
    </row>
    <row r="2173" spans="1:8" ht="15" x14ac:dyDescent="0.25">
      <c r="A2173" s="27"/>
      <c r="D2173" s="13">
        <f>SUM(D2171:D2172)</f>
        <v>11</v>
      </c>
      <c r="E2173" s="13">
        <f>SUM(E2171:E2172)</f>
        <v>10</v>
      </c>
      <c r="H2173" s="13">
        <f>SUM(H2171:H2172)</f>
        <v>21</v>
      </c>
    </row>
    <row r="2174" spans="1:8" x14ac:dyDescent="0.2">
      <c r="A2174" s="27"/>
    </row>
    <row r="2175" spans="1:8" ht="15.75" thickBot="1" x14ac:dyDescent="0.25">
      <c r="A2175" s="6" t="s">
        <v>569</v>
      </c>
      <c r="B2175" s="7" t="s">
        <v>560</v>
      </c>
      <c r="C2175" s="9"/>
      <c r="D2175" s="9"/>
      <c r="E2175" s="9"/>
      <c r="F2175" s="9">
        <v>1</v>
      </c>
      <c r="G2175" s="9">
        <v>2</v>
      </c>
      <c r="H2175" s="10">
        <f t="shared" si="119"/>
        <v>3</v>
      </c>
    </row>
    <row r="2176" spans="1:8" ht="15" x14ac:dyDescent="0.25">
      <c r="A2176" s="27"/>
      <c r="F2176" s="13">
        <v>1</v>
      </c>
      <c r="G2176" s="13">
        <v>2</v>
      </c>
      <c r="H2176" s="14">
        <v>3</v>
      </c>
    </row>
    <row r="2177" spans="1:8" ht="15" x14ac:dyDescent="0.25">
      <c r="A2177" s="27"/>
      <c r="F2177" s="13"/>
      <c r="G2177" s="13"/>
      <c r="H2177" s="15"/>
    </row>
    <row r="2178" spans="1:8" ht="15" x14ac:dyDescent="0.25">
      <c r="A2178" s="38" t="s">
        <v>1591</v>
      </c>
      <c r="B2178" s="7" t="s">
        <v>1631</v>
      </c>
      <c r="C2178" s="11">
        <v>3</v>
      </c>
      <c r="F2178" s="13"/>
      <c r="G2178" s="13"/>
      <c r="H2178" s="12">
        <f t="shared" si="119"/>
        <v>3</v>
      </c>
    </row>
    <row r="2179" spans="1:8" ht="15.75" thickBot="1" x14ac:dyDescent="0.25">
      <c r="A2179" s="38"/>
      <c r="B2179" s="7" t="s">
        <v>1588</v>
      </c>
      <c r="C2179" s="9">
        <v>1</v>
      </c>
      <c r="D2179" s="9"/>
      <c r="E2179" s="9"/>
      <c r="F2179" s="9"/>
      <c r="G2179" s="9"/>
      <c r="H2179" s="10">
        <f t="shared" ref="H2179" si="127">SUM(C2179:G2179)</f>
        <v>1</v>
      </c>
    </row>
    <row r="2180" spans="1:8" ht="15" x14ac:dyDescent="0.25">
      <c r="A2180" s="27"/>
      <c r="C2180" s="43">
        <f>SUM(C2178:C2179)</f>
        <v>4</v>
      </c>
      <c r="F2180" s="13"/>
      <c r="G2180" s="13"/>
      <c r="H2180" s="13">
        <f>SUM(H2178:H2179)</f>
        <v>4</v>
      </c>
    </row>
    <row r="2181" spans="1:8" ht="15" x14ac:dyDescent="0.25">
      <c r="A2181" s="27"/>
      <c r="F2181" s="13"/>
      <c r="G2181" s="13"/>
      <c r="H2181" s="15"/>
    </row>
    <row r="2182" spans="1:8" ht="15" x14ac:dyDescent="0.2">
      <c r="A2182" s="6" t="s">
        <v>227</v>
      </c>
      <c r="B2182" s="7" t="s">
        <v>215</v>
      </c>
      <c r="F2182" s="11">
        <v>13</v>
      </c>
      <c r="H2182" s="12">
        <f t="shared" si="119"/>
        <v>13</v>
      </c>
    </row>
    <row r="2183" spans="1:8" x14ac:dyDescent="0.2">
      <c r="A2183" s="27"/>
      <c r="B2183" s="7" t="s">
        <v>234</v>
      </c>
      <c r="F2183" s="11">
        <v>11</v>
      </c>
      <c r="H2183" s="12">
        <f t="shared" si="119"/>
        <v>11</v>
      </c>
    </row>
    <row r="2184" spans="1:8" x14ac:dyDescent="0.2">
      <c r="A2184" s="27"/>
      <c r="B2184" s="7" t="s">
        <v>247</v>
      </c>
      <c r="F2184" s="11">
        <v>11</v>
      </c>
      <c r="H2184" s="12">
        <f t="shared" si="119"/>
        <v>11</v>
      </c>
    </row>
    <row r="2185" spans="1:8" x14ac:dyDescent="0.2">
      <c r="A2185" s="27"/>
      <c r="B2185" s="7" t="s">
        <v>270</v>
      </c>
      <c r="F2185" s="11">
        <v>10</v>
      </c>
      <c r="H2185" s="12">
        <f t="shared" si="119"/>
        <v>10</v>
      </c>
    </row>
    <row r="2186" spans="1:8" ht="15" thickBot="1" x14ac:dyDescent="0.25">
      <c r="A2186" s="27"/>
      <c r="B2186" s="7" t="s">
        <v>289</v>
      </c>
      <c r="C2186" s="9"/>
      <c r="D2186" s="9"/>
      <c r="E2186" s="9"/>
      <c r="F2186" s="9">
        <v>12</v>
      </c>
      <c r="G2186" s="9"/>
      <c r="H2186" s="10">
        <f t="shared" si="119"/>
        <v>12</v>
      </c>
    </row>
    <row r="2187" spans="1:8" ht="15" x14ac:dyDescent="0.25">
      <c r="A2187" s="27"/>
      <c r="F2187" s="13">
        <f>SUM(F2182:F2186)</f>
        <v>57</v>
      </c>
      <c r="G2187" s="13"/>
      <c r="H2187" s="13">
        <f>SUM(H2182:H2186)</f>
        <v>57</v>
      </c>
    </row>
    <row r="2188" spans="1:8" x14ac:dyDescent="0.2">
      <c r="A2188" s="27"/>
    </row>
    <row r="2189" spans="1:8" ht="15" x14ac:dyDescent="0.2">
      <c r="A2189" s="6" t="s">
        <v>498</v>
      </c>
      <c r="B2189" s="7" t="s">
        <v>495</v>
      </c>
      <c r="D2189" s="11">
        <v>4</v>
      </c>
      <c r="E2189" s="11">
        <v>3</v>
      </c>
      <c r="F2189" s="11">
        <v>1</v>
      </c>
      <c r="H2189" s="12">
        <f t="shared" si="119"/>
        <v>8</v>
      </c>
    </row>
    <row r="2190" spans="1:8" x14ac:dyDescent="0.2">
      <c r="A2190" s="27"/>
      <c r="B2190" s="7" t="s">
        <v>509</v>
      </c>
      <c r="D2190" s="11">
        <v>10</v>
      </c>
      <c r="E2190" s="11">
        <v>1</v>
      </c>
      <c r="H2190" s="12">
        <f t="shared" si="119"/>
        <v>11</v>
      </c>
    </row>
    <row r="2191" spans="1:8" x14ac:dyDescent="0.2">
      <c r="A2191" s="27"/>
      <c r="B2191" s="7" t="s">
        <v>522</v>
      </c>
      <c r="E2191" s="11">
        <v>11</v>
      </c>
      <c r="H2191" s="12">
        <f t="shared" si="119"/>
        <v>11</v>
      </c>
    </row>
    <row r="2192" spans="1:8" x14ac:dyDescent="0.2">
      <c r="A2192" s="27"/>
      <c r="B2192" s="7" t="s">
        <v>532</v>
      </c>
      <c r="E2192" s="11">
        <v>1</v>
      </c>
      <c r="F2192" s="11">
        <v>1</v>
      </c>
      <c r="H2192" s="12">
        <f t="shared" si="119"/>
        <v>2</v>
      </c>
    </row>
    <row r="2193" spans="1:8" x14ac:dyDescent="0.2">
      <c r="A2193" s="27"/>
      <c r="B2193" s="7" t="s">
        <v>541</v>
      </c>
      <c r="C2193" s="11">
        <v>5</v>
      </c>
      <c r="D2193" s="11">
        <v>6</v>
      </c>
      <c r="H2193" s="12">
        <f t="shared" si="119"/>
        <v>11</v>
      </c>
    </row>
    <row r="2194" spans="1:8" ht="15" thickBot="1" x14ac:dyDescent="0.25">
      <c r="A2194" s="27"/>
      <c r="B2194" s="7" t="s">
        <v>560</v>
      </c>
      <c r="C2194" s="9">
        <v>13</v>
      </c>
      <c r="D2194" s="9"/>
      <c r="E2194" s="9"/>
      <c r="F2194" s="9"/>
      <c r="G2194" s="9"/>
      <c r="H2194" s="10">
        <f t="shared" si="119"/>
        <v>13</v>
      </c>
    </row>
    <row r="2195" spans="1:8" ht="15" x14ac:dyDescent="0.25">
      <c r="A2195" s="27"/>
      <c r="C2195" s="13">
        <f>SUM(C2189:C2194)</f>
        <v>18</v>
      </c>
      <c r="D2195" s="13">
        <f>SUM(D2189:D2194)</f>
        <v>20</v>
      </c>
      <c r="E2195" s="13">
        <f>SUM(E2189:E2194)</f>
        <v>16</v>
      </c>
      <c r="F2195" s="13">
        <f>SUM(F2189:F2194)</f>
        <v>2</v>
      </c>
      <c r="G2195" s="13"/>
      <c r="H2195" s="13">
        <f>SUM(H2189:H2194)</f>
        <v>56</v>
      </c>
    </row>
    <row r="2196" spans="1:8" x14ac:dyDescent="0.2">
      <c r="A2196" s="27"/>
    </row>
    <row r="2197" spans="1:8" ht="15" x14ac:dyDescent="0.2">
      <c r="A2197" s="6" t="s">
        <v>1079</v>
      </c>
      <c r="B2197" s="7" t="s">
        <v>1072</v>
      </c>
      <c r="G2197" s="11">
        <v>1</v>
      </c>
      <c r="H2197" s="12">
        <f t="shared" si="119"/>
        <v>1</v>
      </c>
    </row>
    <row r="2198" spans="1:8" x14ac:dyDescent="0.2">
      <c r="A2198" s="27"/>
      <c r="B2198" s="7" t="s">
        <v>1097</v>
      </c>
      <c r="E2198" s="11">
        <v>6</v>
      </c>
      <c r="F2198" s="11">
        <v>2</v>
      </c>
      <c r="H2198" s="12">
        <f t="shared" si="119"/>
        <v>8</v>
      </c>
    </row>
    <row r="2199" spans="1:8" x14ac:dyDescent="0.2">
      <c r="B2199" s="7" t="s">
        <v>1107</v>
      </c>
      <c r="F2199" s="11">
        <v>7</v>
      </c>
      <c r="G2199" s="11">
        <v>2</v>
      </c>
      <c r="H2199" s="12">
        <f t="shared" si="119"/>
        <v>9</v>
      </c>
    </row>
    <row r="2200" spans="1:8" x14ac:dyDescent="0.2">
      <c r="B2200" s="7" t="s">
        <v>1125</v>
      </c>
      <c r="F2200" s="11">
        <v>1</v>
      </c>
      <c r="G2200" s="11">
        <v>7</v>
      </c>
      <c r="H2200" s="12">
        <f t="shared" si="119"/>
        <v>8</v>
      </c>
    </row>
    <row r="2201" spans="1:8" ht="15" thickBot="1" x14ac:dyDescent="0.25">
      <c r="B2201" s="7" t="s">
        <v>1136</v>
      </c>
      <c r="C2201" s="9"/>
      <c r="D2201" s="9"/>
      <c r="E2201" s="9"/>
      <c r="F2201" s="9">
        <v>3</v>
      </c>
      <c r="G2201" s="9">
        <v>4</v>
      </c>
      <c r="H2201" s="10">
        <f t="shared" si="119"/>
        <v>7</v>
      </c>
    </row>
    <row r="2202" spans="1:8" ht="15" x14ac:dyDescent="0.25">
      <c r="E2202" s="13">
        <f>SUM(E2197:E2201)</f>
        <v>6</v>
      </c>
      <c r="F2202" s="13">
        <f>SUM(F2197:F2201)</f>
        <v>13</v>
      </c>
      <c r="G2202" s="13">
        <f>SUM(G2197:G2201)</f>
        <v>14</v>
      </c>
      <c r="H2202" s="13">
        <f>SUM(H2197:H2201)</f>
        <v>33</v>
      </c>
    </row>
    <row r="2204" spans="1:8" ht="15.75" thickBot="1" x14ac:dyDescent="0.3">
      <c r="A2204" s="15" t="s">
        <v>1368</v>
      </c>
      <c r="B2204" s="7" t="s">
        <v>1362</v>
      </c>
      <c r="C2204" s="9"/>
      <c r="D2204" s="9"/>
      <c r="E2204" s="9">
        <v>1</v>
      </c>
      <c r="F2204" s="9"/>
      <c r="G2204" s="9"/>
      <c r="H2204" s="10">
        <f t="shared" si="119"/>
        <v>1</v>
      </c>
    </row>
    <row r="2205" spans="1:8" ht="15" x14ac:dyDescent="0.25">
      <c r="E2205" s="13">
        <v>1</v>
      </c>
      <c r="F2205" s="13"/>
      <c r="G2205" s="13"/>
      <c r="H2205" s="14">
        <v>1</v>
      </c>
    </row>
    <row r="2207" spans="1:8" ht="15.75" thickBot="1" x14ac:dyDescent="0.25">
      <c r="A2207" s="6" t="s">
        <v>218</v>
      </c>
      <c r="B2207" s="7" t="s">
        <v>215</v>
      </c>
      <c r="C2207" s="9">
        <v>11</v>
      </c>
      <c r="D2207" s="9"/>
      <c r="E2207" s="9"/>
      <c r="F2207" s="9"/>
      <c r="G2207" s="9"/>
      <c r="H2207" s="10">
        <f t="shared" ref="H2207:H2311" si="128">SUM(C2207:G2207)</f>
        <v>11</v>
      </c>
    </row>
    <row r="2208" spans="1:8" ht="15" x14ac:dyDescent="0.25">
      <c r="A2208" s="27"/>
      <c r="C2208" s="13">
        <v>11</v>
      </c>
      <c r="D2208" s="13"/>
      <c r="E2208" s="13"/>
      <c r="F2208" s="13"/>
      <c r="G2208" s="13"/>
      <c r="H2208" s="14">
        <v>11</v>
      </c>
    </row>
    <row r="2209" spans="1:8" x14ac:dyDescent="0.2">
      <c r="A2209" s="27"/>
    </row>
    <row r="2210" spans="1:8" ht="15" x14ac:dyDescent="0.2">
      <c r="A2210" s="6" t="s">
        <v>657</v>
      </c>
      <c r="B2210" s="7" t="s">
        <v>641</v>
      </c>
      <c r="F2210" s="11">
        <v>6</v>
      </c>
      <c r="H2210" s="12">
        <f t="shared" si="128"/>
        <v>6</v>
      </c>
    </row>
    <row r="2211" spans="1:8" x14ac:dyDescent="0.2">
      <c r="A2211" s="27"/>
      <c r="B2211" s="7" t="s">
        <v>663</v>
      </c>
      <c r="F2211" s="11">
        <v>4</v>
      </c>
      <c r="G2211" s="11">
        <v>4</v>
      </c>
      <c r="H2211" s="12">
        <f t="shared" si="128"/>
        <v>8</v>
      </c>
    </row>
    <row r="2212" spans="1:8" x14ac:dyDescent="0.2">
      <c r="A2212" s="27"/>
      <c r="B2212" s="7" t="s">
        <v>677</v>
      </c>
      <c r="F2212" s="11">
        <v>4</v>
      </c>
      <c r="G2212" s="11">
        <v>5</v>
      </c>
      <c r="H2212" s="12">
        <f t="shared" si="128"/>
        <v>9</v>
      </c>
    </row>
    <row r="2213" spans="1:8" ht="15" thickBot="1" x14ac:dyDescent="0.25">
      <c r="A2213" s="27"/>
      <c r="B2213" s="7" t="s">
        <v>701</v>
      </c>
      <c r="C2213" s="9"/>
      <c r="D2213" s="9"/>
      <c r="E2213" s="9"/>
      <c r="F2213" s="9"/>
      <c r="G2213" s="9">
        <v>6</v>
      </c>
      <c r="H2213" s="10">
        <f t="shared" si="128"/>
        <v>6</v>
      </c>
    </row>
    <row r="2214" spans="1:8" ht="15" x14ac:dyDescent="0.25">
      <c r="A2214" s="27"/>
      <c r="F2214" s="13">
        <f>SUM(F2210:F2213)</f>
        <v>14</v>
      </c>
      <c r="G2214" s="13">
        <f>SUM(G2210:G2213)</f>
        <v>15</v>
      </c>
      <c r="H2214" s="13">
        <f>SUM(H2210:H2213)</f>
        <v>29</v>
      </c>
    </row>
    <row r="2215" spans="1:8" x14ac:dyDescent="0.2">
      <c r="A2215" s="27"/>
    </row>
    <row r="2216" spans="1:8" ht="15" x14ac:dyDescent="0.25">
      <c r="A2216" s="15" t="s">
        <v>125</v>
      </c>
      <c r="B2216" s="7" t="s">
        <v>123</v>
      </c>
      <c r="C2216" s="11">
        <v>4</v>
      </c>
      <c r="D2216" s="11">
        <v>1</v>
      </c>
      <c r="H2216" s="12">
        <f t="shared" si="128"/>
        <v>5</v>
      </c>
    </row>
    <row r="2217" spans="1:8" x14ac:dyDescent="0.2">
      <c r="A2217" s="27"/>
      <c r="B2217" s="7" t="s">
        <v>142</v>
      </c>
      <c r="C2217" s="16">
        <v>10</v>
      </c>
      <c r="H2217" s="12">
        <f t="shared" si="128"/>
        <v>10</v>
      </c>
    </row>
    <row r="2218" spans="1:8" ht="15" thickBot="1" x14ac:dyDescent="0.25">
      <c r="A2218" s="27"/>
      <c r="B2218" s="7" t="s">
        <v>163</v>
      </c>
      <c r="C2218" s="9">
        <v>9</v>
      </c>
      <c r="D2218" s="9"/>
      <c r="E2218" s="9"/>
      <c r="F2218" s="9"/>
      <c r="G2218" s="9"/>
      <c r="H2218" s="10">
        <f t="shared" si="128"/>
        <v>9</v>
      </c>
    </row>
    <row r="2219" spans="1:8" ht="15" x14ac:dyDescent="0.25">
      <c r="A2219" s="27"/>
      <c r="C2219" s="13">
        <f>SUM(C2216:C2218)</f>
        <v>23</v>
      </c>
      <c r="D2219" s="13">
        <f>SUM(D2216:D2218)</f>
        <v>1</v>
      </c>
      <c r="E2219" s="13"/>
      <c r="F2219" s="13"/>
      <c r="G2219" s="13"/>
      <c r="H2219" s="13">
        <f>SUM(H2216:H2218)</f>
        <v>24</v>
      </c>
    </row>
    <row r="2220" spans="1:8" x14ac:dyDescent="0.2">
      <c r="A2220" s="27"/>
    </row>
    <row r="2221" spans="1:8" ht="15" x14ac:dyDescent="0.2">
      <c r="A2221" s="6" t="s">
        <v>672</v>
      </c>
      <c r="B2221" s="7" t="s">
        <v>663</v>
      </c>
      <c r="F2221" s="11">
        <v>1</v>
      </c>
      <c r="G2221" s="11">
        <v>7</v>
      </c>
      <c r="H2221" s="12">
        <f t="shared" si="128"/>
        <v>8</v>
      </c>
    </row>
    <row r="2222" spans="1:8" x14ac:dyDescent="0.2">
      <c r="A2222" s="27"/>
      <c r="B2222" s="7" t="s">
        <v>788</v>
      </c>
      <c r="F2222" s="11">
        <v>5</v>
      </c>
      <c r="H2222" s="12">
        <f t="shared" si="128"/>
        <v>5</v>
      </c>
    </row>
    <row r="2223" spans="1:8" ht="15" thickBot="1" x14ac:dyDescent="0.25">
      <c r="A2223" s="27"/>
      <c r="B2223" s="7" t="s">
        <v>817</v>
      </c>
      <c r="C2223" s="9"/>
      <c r="D2223" s="9"/>
      <c r="E2223" s="9"/>
      <c r="F2223" s="9">
        <v>13</v>
      </c>
      <c r="G2223" s="9"/>
      <c r="H2223" s="10">
        <f t="shared" si="128"/>
        <v>13</v>
      </c>
    </row>
    <row r="2224" spans="1:8" ht="15" x14ac:dyDescent="0.25">
      <c r="A2224" s="27"/>
      <c r="F2224" s="13">
        <f>SUM(F2221:F2223)</f>
        <v>19</v>
      </c>
      <c r="G2224" s="13">
        <f>SUM(G2221:G2223)</f>
        <v>7</v>
      </c>
      <c r="H2224" s="13">
        <f>SUM(H2221:H2223)</f>
        <v>26</v>
      </c>
    </row>
    <row r="2225" spans="1:8" x14ac:dyDescent="0.2">
      <c r="A2225" s="27"/>
    </row>
    <row r="2226" spans="1:8" ht="15" x14ac:dyDescent="0.2">
      <c r="A2226" s="6" t="s">
        <v>1084</v>
      </c>
      <c r="B2226" s="7" t="s">
        <v>1072</v>
      </c>
      <c r="E2226" s="11">
        <v>6</v>
      </c>
      <c r="H2226" s="12">
        <f t="shared" si="128"/>
        <v>6</v>
      </c>
    </row>
    <row r="2227" spans="1:8" ht="15" thickBot="1" x14ac:dyDescent="0.25">
      <c r="A2227" s="27"/>
      <c r="B2227" s="7" t="s">
        <v>1097</v>
      </c>
      <c r="C2227" s="9"/>
      <c r="D2227" s="9"/>
      <c r="E2227" s="9"/>
      <c r="F2227" s="9">
        <v>1</v>
      </c>
      <c r="G2227" s="9">
        <v>2</v>
      </c>
      <c r="H2227" s="10">
        <f t="shared" si="128"/>
        <v>3</v>
      </c>
    </row>
    <row r="2228" spans="1:8" ht="15" x14ac:dyDescent="0.25">
      <c r="A2228" s="27"/>
      <c r="E2228" s="13">
        <f>SUM(E2226:E2227)</f>
        <v>6</v>
      </c>
      <c r="F2228" s="13">
        <f>SUM(F2226:F2227)</f>
        <v>1</v>
      </c>
      <c r="G2228" s="13">
        <f>SUM(G2226:G2227)</f>
        <v>2</v>
      </c>
      <c r="H2228" s="13">
        <f>SUM(H2226:H2227)</f>
        <v>9</v>
      </c>
    </row>
    <row r="2229" spans="1:8" x14ac:dyDescent="0.2">
      <c r="A2229" s="27"/>
    </row>
    <row r="2230" spans="1:8" ht="15.75" thickBot="1" x14ac:dyDescent="0.25">
      <c r="A2230" s="6" t="s">
        <v>632</v>
      </c>
      <c r="B2230" s="7" t="s">
        <v>608</v>
      </c>
      <c r="C2230" s="9"/>
      <c r="D2230" s="9"/>
      <c r="E2230" s="9"/>
      <c r="F2230" s="9">
        <v>5</v>
      </c>
      <c r="G2230" s="9">
        <v>8</v>
      </c>
      <c r="H2230" s="10">
        <f t="shared" si="128"/>
        <v>13</v>
      </c>
    </row>
    <row r="2231" spans="1:8" ht="15" x14ac:dyDescent="0.25">
      <c r="A2231" s="27"/>
      <c r="F2231" s="13">
        <v>5</v>
      </c>
      <c r="G2231" s="13">
        <v>8</v>
      </c>
      <c r="H2231" s="14">
        <v>13</v>
      </c>
    </row>
    <row r="2232" spans="1:8" x14ac:dyDescent="0.2">
      <c r="B2232" s="5"/>
      <c r="H2232" s="11"/>
    </row>
    <row r="2233" spans="1:8" ht="15.75" thickBot="1" x14ac:dyDescent="0.25">
      <c r="A2233" s="38" t="s">
        <v>1699</v>
      </c>
      <c r="B2233" s="7" t="s">
        <v>1679</v>
      </c>
      <c r="C2233" s="9"/>
      <c r="D2233" s="9"/>
      <c r="E2233" s="9"/>
      <c r="F2233" s="9">
        <v>1</v>
      </c>
      <c r="G2233" s="9"/>
      <c r="H2233" s="10">
        <f t="shared" ref="H2233" si="129">SUM(C2233:G2233)</f>
        <v>1</v>
      </c>
    </row>
    <row r="2234" spans="1:8" ht="15" x14ac:dyDescent="0.25">
      <c r="A2234" s="27"/>
      <c r="F2234" s="13">
        <f>SUM(F2233)</f>
        <v>1</v>
      </c>
      <c r="G2234" s="13"/>
      <c r="H2234" s="14">
        <f>SUM(C2234:G2234)</f>
        <v>1</v>
      </c>
    </row>
    <row r="2235" spans="1:8" x14ac:dyDescent="0.2">
      <c r="B2235" s="5"/>
      <c r="H2235" s="11"/>
    </row>
    <row r="2236" spans="1:8" ht="15.75" thickBot="1" x14ac:dyDescent="0.25">
      <c r="A2236" s="38" t="s">
        <v>1698</v>
      </c>
      <c r="B2236" s="7" t="s">
        <v>1679</v>
      </c>
      <c r="C2236" s="9"/>
      <c r="D2236" s="9"/>
      <c r="E2236" s="9"/>
      <c r="F2236" s="9">
        <v>3</v>
      </c>
      <c r="G2236" s="9"/>
      <c r="H2236" s="10">
        <f t="shared" ref="H2236" si="130">SUM(C2236:G2236)</f>
        <v>3</v>
      </c>
    </row>
    <row r="2237" spans="1:8" ht="15" x14ac:dyDescent="0.25">
      <c r="A2237" s="27"/>
      <c r="F2237" s="13">
        <f>SUM(F2236)</f>
        <v>3</v>
      </c>
      <c r="G2237" s="13"/>
      <c r="H2237" s="14">
        <f>SUM(C2237:G2237)</f>
        <v>3</v>
      </c>
    </row>
    <row r="2238" spans="1:8" x14ac:dyDescent="0.2">
      <c r="B2238" s="5"/>
      <c r="H2238" s="11"/>
    </row>
    <row r="2239" spans="1:8" ht="15" x14ac:dyDescent="0.2">
      <c r="A2239" s="38" t="s">
        <v>1697</v>
      </c>
      <c r="B2239" s="7" t="s">
        <v>1679</v>
      </c>
      <c r="E2239" s="11">
        <v>4</v>
      </c>
      <c r="F2239" s="11">
        <v>1</v>
      </c>
      <c r="H2239" s="11">
        <f>SUM(C2239:G2239)</f>
        <v>5</v>
      </c>
    </row>
    <row r="2240" spans="1:8" ht="15" thickBot="1" x14ac:dyDescent="0.25">
      <c r="B2240" s="7" t="s">
        <v>1631</v>
      </c>
      <c r="C2240" s="9"/>
      <c r="D2240" s="9"/>
      <c r="E2240" s="9"/>
      <c r="F2240" s="9">
        <v>6</v>
      </c>
      <c r="G2240" s="9"/>
      <c r="H2240" s="10">
        <f t="shared" ref="H2240" si="131">SUM(C2240:G2240)</f>
        <v>6</v>
      </c>
    </row>
    <row r="2241" spans="1:8" ht="15" x14ac:dyDescent="0.25">
      <c r="A2241" s="27"/>
      <c r="E2241" s="43">
        <f>SUM(E2239:E2240)</f>
        <v>4</v>
      </c>
      <c r="F2241" s="43">
        <f>SUM(F2239:F2240)</f>
        <v>7</v>
      </c>
      <c r="G2241" s="13"/>
      <c r="H2241" s="43">
        <f>SUM(H2239:H2240)</f>
        <v>11</v>
      </c>
    </row>
    <row r="2242" spans="1:8" x14ac:dyDescent="0.2">
      <c r="B2242" s="5"/>
      <c r="H2242" s="11"/>
    </row>
    <row r="2243" spans="1:8" ht="15" x14ac:dyDescent="0.25">
      <c r="A2243" s="15" t="s">
        <v>29</v>
      </c>
      <c r="B2243" s="7" t="s">
        <v>7</v>
      </c>
      <c r="D2243" s="11">
        <v>8</v>
      </c>
      <c r="E2243" s="11">
        <v>1</v>
      </c>
      <c r="H2243" s="12">
        <f t="shared" si="128"/>
        <v>9</v>
      </c>
    </row>
    <row r="2244" spans="1:8" x14ac:dyDescent="0.2">
      <c r="B2244" s="7" t="s">
        <v>78</v>
      </c>
      <c r="D2244" s="11">
        <v>1</v>
      </c>
      <c r="H2244" s="12">
        <f t="shared" si="128"/>
        <v>1</v>
      </c>
    </row>
    <row r="2245" spans="1:8" x14ac:dyDescent="0.2">
      <c r="B2245" s="7" t="s">
        <v>123</v>
      </c>
      <c r="D2245" s="11">
        <v>10</v>
      </c>
      <c r="H2245" s="12">
        <f t="shared" si="128"/>
        <v>10</v>
      </c>
    </row>
    <row r="2246" spans="1:8" x14ac:dyDescent="0.2">
      <c r="A2246" s="27"/>
      <c r="B2246" s="7" t="s">
        <v>142</v>
      </c>
      <c r="C2246" s="16">
        <v>8</v>
      </c>
      <c r="D2246" s="11">
        <v>6</v>
      </c>
      <c r="H2246" s="12">
        <f t="shared" si="128"/>
        <v>14</v>
      </c>
    </row>
    <row r="2247" spans="1:8" x14ac:dyDescent="0.2">
      <c r="A2247" s="27"/>
      <c r="B2247" s="7" t="s">
        <v>163</v>
      </c>
      <c r="C2247" s="11">
        <v>4</v>
      </c>
      <c r="D2247" s="11">
        <v>8</v>
      </c>
      <c r="H2247" s="12">
        <f t="shared" si="128"/>
        <v>12</v>
      </c>
    </row>
    <row r="2248" spans="1:8" x14ac:dyDescent="0.2">
      <c r="A2248" s="27"/>
      <c r="B2248" s="7" t="s">
        <v>184</v>
      </c>
      <c r="C2248" s="11">
        <v>5</v>
      </c>
      <c r="D2248" s="11">
        <v>8</v>
      </c>
      <c r="H2248" s="12">
        <f t="shared" si="128"/>
        <v>13</v>
      </c>
    </row>
    <row r="2249" spans="1:8" x14ac:dyDescent="0.2">
      <c r="A2249" s="27"/>
      <c r="B2249" s="7" t="s">
        <v>198</v>
      </c>
      <c r="C2249" s="11">
        <v>9</v>
      </c>
      <c r="D2249" s="11">
        <v>2</v>
      </c>
      <c r="E2249" s="11">
        <v>1</v>
      </c>
      <c r="H2249" s="12">
        <f t="shared" si="128"/>
        <v>12</v>
      </c>
    </row>
    <row r="2250" spans="1:8" x14ac:dyDescent="0.2">
      <c r="A2250" s="27"/>
      <c r="B2250" s="7" t="s">
        <v>234</v>
      </c>
      <c r="D2250" s="11">
        <v>12</v>
      </c>
      <c r="H2250" s="12">
        <f t="shared" si="128"/>
        <v>12</v>
      </c>
    </row>
    <row r="2251" spans="1:8" x14ac:dyDescent="0.2">
      <c r="A2251" s="27"/>
      <c r="B2251" s="7" t="s">
        <v>247</v>
      </c>
      <c r="D2251" s="11">
        <v>13</v>
      </c>
      <c r="H2251" s="12">
        <f t="shared" si="128"/>
        <v>13</v>
      </c>
    </row>
    <row r="2252" spans="1:8" x14ac:dyDescent="0.2">
      <c r="A2252" s="27"/>
      <c r="B2252" s="7" t="s">
        <v>270</v>
      </c>
      <c r="C2252" s="25">
        <v>1</v>
      </c>
      <c r="D2252" s="11">
        <v>10</v>
      </c>
      <c r="E2252" s="11">
        <v>1</v>
      </c>
      <c r="H2252" s="12">
        <f t="shared" si="128"/>
        <v>12</v>
      </c>
    </row>
    <row r="2253" spans="1:8" x14ac:dyDescent="0.2">
      <c r="A2253" s="27"/>
      <c r="B2253" s="7" t="s">
        <v>289</v>
      </c>
      <c r="C2253" s="11">
        <v>4</v>
      </c>
      <c r="D2253" s="23">
        <v>8</v>
      </c>
      <c r="E2253" s="11">
        <v>1</v>
      </c>
      <c r="H2253" s="12">
        <f t="shared" si="128"/>
        <v>13</v>
      </c>
    </row>
    <row r="2254" spans="1:8" x14ac:dyDescent="0.2">
      <c r="A2254" s="27"/>
      <c r="B2254" s="7" t="s">
        <v>305</v>
      </c>
      <c r="C2254" s="11">
        <v>1</v>
      </c>
      <c r="D2254" s="11">
        <v>13</v>
      </c>
      <c r="H2254" s="12">
        <f t="shared" si="128"/>
        <v>14</v>
      </c>
    </row>
    <row r="2255" spans="1:8" x14ac:dyDescent="0.2">
      <c r="A2255" s="27"/>
      <c r="B2255" s="7" t="s">
        <v>334</v>
      </c>
      <c r="D2255" s="11">
        <v>13</v>
      </c>
      <c r="H2255" s="12">
        <f t="shared" si="128"/>
        <v>13</v>
      </c>
    </row>
    <row r="2256" spans="1:8" x14ac:dyDescent="0.2">
      <c r="A2256" s="27"/>
      <c r="B2256" s="7" t="s">
        <v>335</v>
      </c>
      <c r="D2256" s="11">
        <v>3</v>
      </c>
      <c r="E2256" s="11">
        <v>8</v>
      </c>
      <c r="H2256" s="12">
        <f t="shared" si="128"/>
        <v>11</v>
      </c>
    </row>
    <row r="2257" spans="1:8" x14ac:dyDescent="0.2">
      <c r="A2257" s="27"/>
      <c r="B2257" s="7" t="s">
        <v>351</v>
      </c>
      <c r="D2257" s="11">
        <v>4</v>
      </c>
      <c r="E2257" s="11">
        <v>8</v>
      </c>
      <c r="H2257" s="12">
        <f t="shared" si="128"/>
        <v>12</v>
      </c>
    </row>
    <row r="2258" spans="1:8" x14ac:dyDescent="0.2">
      <c r="A2258" s="27"/>
      <c r="B2258" s="7" t="s">
        <v>372</v>
      </c>
      <c r="D2258" s="11">
        <v>3</v>
      </c>
      <c r="E2258" s="11">
        <v>10</v>
      </c>
      <c r="F2258" s="11">
        <v>1</v>
      </c>
      <c r="H2258" s="12">
        <f t="shared" si="128"/>
        <v>14</v>
      </c>
    </row>
    <row r="2259" spans="1:8" x14ac:dyDescent="0.2">
      <c r="A2259" s="27"/>
      <c r="B2259" s="7" t="s">
        <v>385</v>
      </c>
      <c r="D2259" s="11">
        <v>6</v>
      </c>
      <c r="E2259" s="11">
        <v>7</v>
      </c>
      <c r="H2259" s="12">
        <f t="shared" si="128"/>
        <v>13</v>
      </c>
    </row>
    <row r="2260" spans="1:8" x14ac:dyDescent="0.2">
      <c r="A2260" s="27"/>
      <c r="B2260" s="7" t="s">
        <v>417</v>
      </c>
      <c r="D2260" s="11">
        <v>3</v>
      </c>
      <c r="E2260" s="11">
        <v>9</v>
      </c>
      <c r="F2260" s="11">
        <v>2</v>
      </c>
      <c r="H2260" s="12">
        <f t="shared" si="128"/>
        <v>14</v>
      </c>
    </row>
    <row r="2261" spans="1:8" x14ac:dyDescent="0.2">
      <c r="A2261" s="27"/>
      <c r="B2261" s="7" t="s">
        <v>418</v>
      </c>
      <c r="D2261" s="11">
        <v>4</v>
      </c>
      <c r="E2261" s="11">
        <v>7</v>
      </c>
      <c r="F2261" s="11">
        <v>2</v>
      </c>
      <c r="H2261" s="12">
        <f t="shared" si="128"/>
        <v>13</v>
      </c>
    </row>
    <row r="2262" spans="1:8" x14ac:dyDescent="0.2">
      <c r="A2262" s="27"/>
      <c r="B2262" s="7" t="s">
        <v>430</v>
      </c>
      <c r="E2262" s="11">
        <v>2</v>
      </c>
      <c r="F2262" s="11">
        <v>10</v>
      </c>
      <c r="H2262" s="12">
        <f t="shared" si="128"/>
        <v>12</v>
      </c>
    </row>
    <row r="2263" spans="1:8" x14ac:dyDescent="0.2">
      <c r="A2263" s="27"/>
      <c r="B2263" s="7" t="s">
        <v>444</v>
      </c>
      <c r="F2263" s="11">
        <v>8</v>
      </c>
      <c r="H2263" s="12">
        <f t="shared" si="128"/>
        <v>8</v>
      </c>
    </row>
    <row r="2264" spans="1:8" ht="15" thickBot="1" x14ac:dyDescent="0.25">
      <c r="A2264" s="27"/>
      <c r="B2264" s="7" t="s">
        <v>478</v>
      </c>
      <c r="C2264" s="9"/>
      <c r="D2264" s="9"/>
      <c r="E2264" s="9"/>
      <c r="F2264" s="9">
        <v>5</v>
      </c>
      <c r="G2264" s="9"/>
      <c r="H2264" s="10">
        <f t="shared" si="128"/>
        <v>5</v>
      </c>
    </row>
    <row r="2265" spans="1:8" ht="15" x14ac:dyDescent="0.25">
      <c r="A2265" s="27"/>
      <c r="C2265" s="13">
        <f>SUM(C2243:C2264)</f>
        <v>32</v>
      </c>
      <c r="D2265" s="13">
        <f>SUM(D2243:D2264)</f>
        <v>135</v>
      </c>
      <c r="E2265" s="13">
        <f>SUM(E2243:E2264)</f>
        <v>55</v>
      </c>
      <c r="F2265" s="13">
        <f>SUM(F2243:F2264)</f>
        <v>28</v>
      </c>
      <c r="G2265" s="13"/>
      <c r="H2265" s="13">
        <f>SUM(H2243:H2264)</f>
        <v>250</v>
      </c>
    </row>
    <row r="2266" spans="1:8" x14ac:dyDescent="0.2">
      <c r="A2266" s="27"/>
    </row>
    <row r="2267" spans="1:8" ht="15.75" thickBot="1" x14ac:dyDescent="0.25">
      <c r="A2267" s="6" t="s">
        <v>854</v>
      </c>
      <c r="B2267" s="7" t="s">
        <v>532</v>
      </c>
      <c r="C2267" s="9"/>
      <c r="D2267" s="9"/>
      <c r="E2267" s="9"/>
      <c r="F2267" s="9"/>
      <c r="G2267" s="9">
        <v>1</v>
      </c>
      <c r="H2267" s="10">
        <f t="shared" si="128"/>
        <v>1</v>
      </c>
    </row>
    <row r="2268" spans="1:8" ht="15" x14ac:dyDescent="0.25">
      <c r="A2268" s="27"/>
      <c r="G2268" s="13">
        <v>1</v>
      </c>
      <c r="H2268" s="14">
        <v>1</v>
      </c>
    </row>
    <row r="2269" spans="1:8" x14ac:dyDescent="0.2">
      <c r="A2269" s="27"/>
    </row>
    <row r="2270" spans="1:8" ht="15" x14ac:dyDescent="0.25">
      <c r="A2270" s="15" t="s">
        <v>854</v>
      </c>
      <c r="B2270" s="7" t="s">
        <v>1136</v>
      </c>
      <c r="F2270" s="11">
        <v>7</v>
      </c>
      <c r="H2270" s="12">
        <f t="shared" si="128"/>
        <v>7</v>
      </c>
    </row>
    <row r="2271" spans="1:8" x14ac:dyDescent="0.2">
      <c r="B2271" s="7" t="s">
        <v>1155</v>
      </c>
      <c r="E2271" s="11">
        <v>4</v>
      </c>
      <c r="F2271" s="11">
        <v>4</v>
      </c>
      <c r="H2271" s="12">
        <f t="shared" si="128"/>
        <v>8</v>
      </c>
    </row>
    <row r="2272" spans="1:8" x14ac:dyDescent="0.2">
      <c r="B2272" s="7" t="s">
        <v>1170</v>
      </c>
      <c r="E2272" s="11">
        <v>4</v>
      </c>
      <c r="F2272" s="11">
        <v>3</v>
      </c>
      <c r="H2272" s="12">
        <f t="shared" si="128"/>
        <v>7</v>
      </c>
    </row>
    <row r="2273" spans="1:8" x14ac:dyDescent="0.2">
      <c r="B2273" s="7" t="s">
        <v>1187</v>
      </c>
      <c r="E2273" s="11">
        <v>6</v>
      </c>
      <c r="H2273" s="12">
        <f t="shared" si="128"/>
        <v>6</v>
      </c>
    </row>
    <row r="2274" spans="1:8" x14ac:dyDescent="0.2">
      <c r="B2274" s="7" t="s">
        <v>1204</v>
      </c>
      <c r="E2274" s="11">
        <v>8</v>
      </c>
      <c r="H2274" s="12">
        <f t="shared" si="128"/>
        <v>8</v>
      </c>
    </row>
    <row r="2275" spans="1:8" x14ac:dyDescent="0.2">
      <c r="B2275" s="7" t="s">
        <v>1258</v>
      </c>
      <c r="F2275" s="11">
        <v>1</v>
      </c>
      <c r="H2275" s="12">
        <f t="shared" si="128"/>
        <v>1</v>
      </c>
    </row>
    <row r="2276" spans="1:8" x14ac:dyDescent="0.2">
      <c r="B2276" s="7" t="s">
        <v>1349</v>
      </c>
      <c r="E2276" s="11">
        <v>5</v>
      </c>
      <c r="H2276" s="12">
        <f t="shared" si="128"/>
        <v>5</v>
      </c>
    </row>
    <row r="2277" spans="1:8" x14ac:dyDescent="0.2">
      <c r="B2277" s="7" t="s">
        <v>1362</v>
      </c>
      <c r="E2277" s="11">
        <v>1</v>
      </c>
      <c r="H2277" s="12">
        <f t="shared" si="128"/>
        <v>1</v>
      </c>
    </row>
    <row r="2278" spans="1:8" ht="15" thickBot="1" x14ac:dyDescent="0.25">
      <c r="B2278" s="7" t="s">
        <v>1383</v>
      </c>
      <c r="C2278" s="9"/>
      <c r="D2278" s="9"/>
      <c r="E2278" s="9">
        <v>1</v>
      </c>
      <c r="F2278" s="9"/>
      <c r="G2278" s="9"/>
      <c r="H2278" s="10">
        <f t="shared" si="128"/>
        <v>1</v>
      </c>
    </row>
    <row r="2279" spans="1:8" ht="15" x14ac:dyDescent="0.25">
      <c r="E2279" s="13">
        <f>SUM(E2270:E2278)</f>
        <v>29</v>
      </c>
      <c r="F2279" s="13">
        <f>SUM(F2270:F2278)</f>
        <v>15</v>
      </c>
      <c r="G2279" s="13"/>
      <c r="H2279" s="13">
        <f>SUM(H2270:H2278)</f>
        <v>44</v>
      </c>
    </row>
    <row r="2281" spans="1:8" ht="15" x14ac:dyDescent="0.25">
      <c r="A2281" s="15" t="s">
        <v>1507</v>
      </c>
      <c r="B2281" s="7" t="s">
        <v>1499</v>
      </c>
      <c r="D2281" s="11">
        <v>9</v>
      </c>
      <c r="H2281" s="12">
        <f t="shared" si="128"/>
        <v>9</v>
      </c>
    </row>
    <row r="2282" spans="1:8" ht="15" thickBot="1" x14ac:dyDescent="0.25">
      <c r="B2282" s="7" t="s">
        <v>1508</v>
      </c>
      <c r="C2282" s="9">
        <v>1</v>
      </c>
      <c r="D2282" s="9"/>
      <c r="E2282" s="9">
        <v>11</v>
      </c>
      <c r="F2282" s="9"/>
      <c r="G2282" s="9"/>
      <c r="H2282" s="10">
        <f t="shared" si="128"/>
        <v>12</v>
      </c>
    </row>
    <row r="2283" spans="1:8" ht="15" x14ac:dyDescent="0.25">
      <c r="C2283" s="13">
        <f>SUM(C2281:C2282)</f>
        <v>1</v>
      </c>
      <c r="D2283" s="13">
        <f>SUM(D2281:D2282)</f>
        <v>9</v>
      </c>
      <c r="E2283" s="13">
        <f>SUM(E2281:E2282)</f>
        <v>11</v>
      </c>
      <c r="F2283" s="13"/>
      <c r="G2283" s="13"/>
      <c r="H2283" s="14">
        <f>SUM(H2281:H2282)</f>
        <v>21</v>
      </c>
    </row>
    <row r="2285" spans="1:8" ht="15" x14ac:dyDescent="0.25">
      <c r="A2285" s="15" t="s">
        <v>1217</v>
      </c>
      <c r="B2285" s="7" t="s">
        <v>1204</v>
      </c>
      <c r="F2285" s="11">
        <v>10</v>
      </c>
      <c r="H2285" s="12">
        <f t="shared" si="128"/>
        <v>10</v>
      </c>
    </row>
    <row r="2286" spans="1:8" ht="15" thickBot="1" x14ac:dyDescent="0.25">
      <c r="B2286" s="7" t="s">
        <v>1221</v>
      </c>
      <c r="C2286" s="9"/>
      <c r="D2286" s="9"/>
      <c r="E2286" s="9">
        <v>1</v>
      </c>
      <c r="F2286" s="9">
        <v>6</v>
      </c>
      <c r="G2286" s="9"/>
      <c r="H2286" s="10">
        <f t="shared" si="128"/>
        <v>7</v>
      </c>
    </row>
    <row r="2287" spans="1:8" ht="15" x14ac:dyDescent="0.25">
      <c r="E2287" s="13">
        <f>SUM(E2285:E2286)</f>
        <v>1</v>
      </c>
      <c r="F2287" s="13">
        <f>SUM(F2285:F2286)</f>
        <v>16</v>
      </c>
      <c r="G2287" s="13"/>
      <c r="H2287" s="13">
        <f>SUM(H2285:H2286)</f>
        <v>17</v>
      </c>
    </row>
    <row r="2289" spans="1:8" ht="15.75" thickBot="1" x14ac:dyDescent="0.3">
      <c r="A2289" s="15" t="s">
        <v>1112</v>
      </c>
      <c r="B2289" s="7" t="s">
        <v>1107</v>
      </c>
      <c r="C2289" s="9"/>
      <c r="D2289" s="9"/>
      <c r="E2289" s="9">
        <v>4</v>
      </c>
      <c r="F2289" s="9">
        <v>1</v>
      </c>
      <c r="G2289" s="9"/>
      <c r="H2289" s="10">
        <f t="shared" si="128"/>
        <v>5</v>
      </c>
    </row>
    <row r="2290" spans="1:8" ht="15" x14ac:dyDescent="0.25">
      <c r="E2290" s="13">
        <v>4</v>
      </c>
      <c r="F2290" s="13">
        <v>1</v>
      </c>
      <c r="G2290" s="13"/>
      <c r="H2290" s="14">
        <v>5</v>
      </c>
    </row>
    <row r="2292" spans="1:8" ht="15.75" thickBot="1" x14ac:dyDescent="0.3">
      <c r="A2292" s="15" t="s">
        <v>83</v>
      </c>
      <c r="B2292" s="7" t="s">
        <v>78</v>
      </c>
      <c r="C2292" s="9"/>
      <c r="D2292" s="9">
        <v>11</v>
      </c>
      <c r="E2292" s="9">
        <v>3</v>
      </c>
      <c r="F2292" s="9"/>
      <c r="G2292" s="9"/>
      <c r="H2292" s="10">
        <f t="shared" si="128"/>
        <v>14</v>
      </c>
    </row>
    <row r="2293" spans="1:8" ht="15" x14ac:dyDescent="0.25">
      <c r="D2293" s="13">
        <v>11</v>
      </c>
      <c r="E2293" s="13">
        <v>3</v>
      </c>
      <c r="F2293" s="13"/>
      <c r="G2293" s="13"/>
      <c r="H2293" s="14">
        <v>14</v>
      </c>
    </row>
    <row r="2294" spans="1:8" x14ac:dyDescent="0.2">
      <c r="B2294" s="5"/>
      <c r="H2294" s="11"/>
    </row>
    <row r="2295" spans="1:8" ht="15.75" thickBot="1" x14ac:dyDescent="0.25">
      <c r="A2295" s="6" t="s">
        <v>954</v>
      </c>
      <c r="B2295" s="7" t="s">
        <v>933</v>
      </c>
      <c r="C2295" s="9"/>
      <c r="D2295" s="9"/>
      <c r="E2295" s="9"/>
      <c r="F2295" s="9"/>
      <c r="G2295" s="9">
        <v>1</v>
      </c>
      <c r="H2295" s="10">
        <f t="shared" si="128"/>
        <v>1</v>
      </c>
    </row>
    <row r="2296" spans="1:8" ht="15" x14ac:dyDescent="0.25">
      <c r="A2296" s="27"/>
      <c r="G2296" s="13">
        <v>1</v>
      </c>
      <c r="H2296" s="14">
        <v>1</v>
      </c>
    </row>
    <row r="2297" spans="1:8" x14ac:dyDescent="0.2">
      <c r="A2297" s="27"/>
    </row>
    <row r="2298" spans="1:8" ht="15" x14ac:dyDescent="0.2">
      <c r="A2298" s="6" t="s">
        <v>324</v>
      </c>
      <c r="B2298" s="7" t="s">
        <v>334</v>
      </c>
      <c r="D2298" s="11">
        <v>13</v>
      </c>
      <c r="H2298" s="12">
        <f t="shared" si="128"/>
        <v>13</v>
      </c>
    </row>
    <row r="2299" spans="1:8" x14ac:dyDescent="0.2">
      <c r="A2299" s="27"/>
      <c r="B2299" s="7" t="s">
        <v>335</v>
      </c>
      <c r="D2299" s="11">
        <v>10</v>
      </c>
      <c r="H2299" s="12">
        <f t="shared" si="128"/>
        <v>10</v>
      </c>
    </row>
    <row r="2300" spans="1:8" x14ac:dyDescent="0.2">
      <c r="A2300" s="27"/>
      <c r="B2300" s="7" t="s">
        <v>351</v>
      </c>
      <c r="D2300" s="11">
        <v>11</v>
      </c>
      <c r="H2300" s="12">
        <f t="shared" si="128"/>
        <v>11</v>
      </c>
    </row>
    <row r="2301" spans="1:8" x14ac:dyDescent="0.2">
      <c r="A2301" s="27"/>
      <c r="B2301" s="7" t="s">
        <v>372</v>
      </c>
      <c r="C2301" s="11">
        <v>5</v>
      </c>
      <c r="D2301" s="11">
        <v>5</v>
      </c>
      <c r="H2301" s="12">
        <f t="shared" si="128"/>
        <v>10</v>
      </c>
    </row>
    <row r="2302" spans="1:8" ht="15" thickBot="1" x14ac:dyDescent="0.25">
      <c r="A2302" s="27"/>
      <c r="B2302" s="7" t="s">
        <v>385</v>
      </c>
      <c r="C2302" s="9">
        <v>6</v>
      </c>
      <c r="D2302" s="9"/>
      <c r="E2302" s="9"/>
      <c r="F2302" s="9"/>
      <c r="G2302" s="9"/>
      <c r="H2302" s="10">
        <f t="shared" si="128"/>
        <v>6</v>
      </c>
    </row>
    <row r="2303" spans="1:8" ht="15" x14ac:dyDescent="0.25">
      <c r="A2303" s="27"/>
      <c r="C2303" s="13">
        <f>SUM(C2298:C2302)</f>
        <v>11</v>
      </c>
      <c r="D2303" s="13">
        <f>SUM(D2298:D2302)</f>
        <v>39</v>
      </c>
      <c r="E2303" s="13"/>
      <c r="F2303" s="13"/>
      <c r="G2303" s="13"/>
      <c r="H2303" s="13">
        <f>SUM(H2298:H2302)</f>
        <v>50</v>
      </c>
    </row>
    <row r="2304" spans="1:8" x14ac:dyDescent="0.2">
      <c r="A2304" s="27"/>
    </row>
    <row r="2305" spans="1:8" ht="15.75" thickBot="1" x14ac:dyDescent="0.25">
      <c r="A2305" s="6" t="s">
        <v>732</v>
      </c>
      <c r="B2305" s="7" t="s">
        <v>701</v>
      </c>
      <c r="C2305" s="9"/>
      <c r="D2305" s="9"/>
      <c r="E2305" s="9"/>
      <c r="F2305" s="9"/>
      <c r="G2305" s="9">
        <v>1</v>
      </c>
      <c r="H2305" s="10">
        <f t="shared" si="128"/>
        <v>1</v>
      </c>
    </row>
    <row r="2306" spans="1:8" ht="15" x14ac:dyDescent="0.25">
      <c r="A2306" s="27"/>
      <c r="G2306" s="13">
        <v>1</v>
      </c>
      <c r="H2306" s="14">
        <v>1</v>
      </c>
    </row>
    <row r="2307" spans="1:8" x14ac:dyDescent="0.2">
      <c r="A2307" s="27"/>
    </row>
    <row r="2308" spans="1:8" ht="15" x14ac:dyDescent="0.2">
      <c r="A2308" s="6" t="s">
        <v>453</v>
      </c>
      <c r="B2308" s="7" t="s">
        <v>444</v>
      </c>
      <c r="E2308" s="11">
        <v>1</v>
      </c>
      <c r="F2308" s="11">
        <v>10</v>
      </c>
      <c r="H2308" s="12">
        <f t="shared" si="128"/>
        <v>11</v>
      </c>
    </row>
    <row r="2309" spans="1:8" x14ac:dyDescent="0.2">
      <c r="A2309" s="27"/>
      <c r="B2309" s="7" t="s">
        <v>478</v>
      </c>
      <c r="D2309" s="11">
        <v>8</v>
      </c>
      <c r="E2309" s="11">
        <v>5</v>
      </c>
      <c r="H2309" s="12">
        <f t="shared" si="128"/>
        <v>13</v>
      </c>
    </row>
    <row r="2310" spans="1:8" x14ac:dyDescent="0.2">
      <c r="A2310" s="27"/>
      <c r="B2310" s="7" t="s">
        <v>477</v>
      </c>
      <c r="D2310" s="11">
        <v>2</v>
      </c>
      <c r="E2310" s="11">
        <v>5</v>
      </c>
      <c r="F2310" s="11">
        <v>5</v>
      </c>
      <c r="H2310" s="12">
        <f t="shared" si="128"/>
        <v>12</v>
      </c>
    </row>
    <row r="2311" spans="1:8" x14ac:dyDescent="0.2">
      <c r="A2311" s="27"/>
      <c r="B2311" s="7" t="s">
        <v>495</v>
      </c>
      <c r="D2311" s="11">
        <v>3</v>
      </c>
      <c r="E2311" s="11">
        <v>9</v>
      </c>
      <c r="H2311" s="12">
        <f t="shared" si="128"/>
        <v>12</v>
      </c>
    </row>
    <row r="2312" spans="1:8" x14ac:dyDescent="0.2">
      <c r="A2312" s="27"/>
      <c r="B2312" s="7" t="s">
        <v>495</v>
      </c>
      <c r="F2312" s="11">
        <v>1</v>
      </c>
      <c r="H2312" s="12">
        <f t="shared" ref="H2312:H2431" si="132">SUM(C2312:G2312)</f>
        <v>1</v>
      </c>
    </row>
    <row r="2313" spans="1:8" x14ac:dyDescent="0.2">
      <c r="A2313" s="27"/>
      <c r="B2313" s="7" t="s">
        <v>509</v>
      </c>
      <c r="D2313" s="11">
        <v>2</v>
      </c>
      <c r="E2313" s="11">
        <v>10</v>
      </c>
      <c r="H2313" s="12">
        <f t="shared" si="132"/>
        <v>12</v>
      </c>
    </row>
    <row r="2314" spans="1:8" x14ac:dyDescent="0.2">
      <c r="A2314" s="27"/>
      <c r="B2314" s="7" t="s">
        <v>522</v>
      </c>
      <c r="F2314" s="11">
        <v>11</v>
      </c>
      <c r="H2314" s="12">
        <f t="shared" si="132"/>
        <v>11</v>
      </c>
    </row>
    <row r="2315" spans="1:8" x14ac:dyDescent="0.2">
      <c r="A2315" s="27"/>
      <c r="B2315" s="7" t="s">
        <v>532</v>
      </c>
      <c r="F2315" s="11">
        <v>12</v>
      </c>
      <c r="H2315" s="12">
        <f t="shared" si="132"/>
        <v>12</v>
      </c>
    </row>
    <row r="2316" spans="1:8" ht="15" thickBot="1" x14ac:dyDescent="0.25">
      <c r="A2316" s="27"/>
      <c r="B2316" s="7" t="s">
        <v>541</v>
      </c>
      <c r="C2316" s="9"/>
      <c r="D2316" s="9"/>
      <c r="E2316" s="9"/>
      <c r="F2316" s="9"/>
      <c r="G2316" s="9">
        <v>1</v>
      </c>
      <c r="H2316" s="10">
        <f t="shared" si="132"/>
        <v>1</v>
      </c>
    </row>
    <row r="2317" spans="1:8" ht="15" x14ac:dyDescent="0.25">
      <c r="A2317" s="27"/>
      <c r="D2317" s="13">
        <f>SUM(D2308:D2316)</f>
        <v>15</v>
      </c>
      <c r="E2317" s="13">
        <f>SUM(E2308:E2316)</f>
        <v>30</v>
      </c>
      <c r="F2317" s="13">
        <f>SUM(F2308:F2316)</f>
        <v>39</v>
      </c>
      <c r="G2317" s="13">
        <f>SUM(G2308:G2316)</f>
        <v>1</v>
      </c>
      <c r="H2317" s="13">
        <f>SUM(H2308:H2316)</f>
        <v>85</v>
      </c>
    </row>
    <row r="2318" spans="1:8" x14ac:dyDescent="0.2">
      <c r="A2318" s="27"/>
    </row>
    <row r="2319" spans="1:8" ht="15.75" thickBot="1" x14ac:dyDescent="0.3">
      <c r="A2319" s="15" t="s">
        <v>1283</v>
      </c>
      <c r="B2319" s="7" t="s">
        <v>1282</v>
      </c>
      <c r="C2319" s="9">
        <v>8</v>
      </c>
      <c r="D2319" s="9"/>
      <c r="E2319" s="9"/>
      <c r="F2319" s="9"/>
      <c r="G2319" s="9"/>
      <c r="H2319" s="10">
        <f t="shared" si="132"/>
        <v>8</v>
      </c>
    </row>
    <row r="2320" spans="1:8" ht="15" x14ac:dyDescent="0.25">
      <c r="C2320" s="13">
        <v>8</v>
      </c>
      <c r="D2320" s="13"/>
      <c r="E2320" s="13"/>
      <c r="F2320" s="13"/>
      <c r="G2320" s="13"/>
      <c r="H2320" s="14">
        <v>8</v>
      </c>
    </row>
    <row r="2322" spans="1:8" ht="15.75" thickBot="1" x14ac:dyDescent="0.25">
      <c r="A2322" s="6" t="s">
        <v>280</v>
      </c>
      <c r="B2322" s="7" t="s">
        <v>270</v>
      </c>
      <c r="C2322" s="9"/>
      <c r="D2322" s="9">
        <v>1</v>
      </c>
      <c r="E2322" s="9">
        <v>4</v>
      </c>
      <c r="F2322" s="9"/>
      <c r="G2322" s="9"/>
      <c r="H2322" s="10">
        <f t="shared" si="132"/>
        <v>5</v>
      </c>
    </row>
    <row r="2323" spans="1:8" ht="15" x14ac:dyDescent="0.25">
      <c r="A2323" s="27"/>
      <c r="D2323" s="13">
        <v>1</v>
      </c>
      <c r="E2323" s="13">
        <v>4</v>
      </c>
      <c r="F2323" s="13"/>
      <c r="G2323" s="13"/>
      <c r="H2323" s="14">
        <v>5</v>
      </c>
    </row>
    <row r="2324" spans="1:8" x14ac:dyDescent="0.2">
      <c r="A2324" s="27"/>
    </row>
    <row r="2325" spans="1:8" ht="15" x14ac:dyDescent="0.2">
      <c r="A2325" s="6" t="s">
        <v>203</v>
      </c>
      <c r="B2325" s="7" t="s">
        <v>198</v>
      </c>
      <c r="D2325" s="11">
        <v>2</v>
      </c>
      <c r="E2325" s="11">
        <v>9</v>
      </c>
      <c r="H2325" s="12">
        <f t="shared" si="132"/>
        <v>11</v>
      </c>
    </row>
    <row r="2326" spans="1:8" ht="15" thickBot="1" x14ac:dyDescent="0.25">
      <c r="A2326" s="27"/>
      <c r="B2326" s="7" t="s">
        <v>215</v>
      </c>
      <c r="C2326" s="9"/>
      <c r="D2326" s="9"/>
      <c r="E2326" s="9">
        <v>3</v>
      </c>
      <c r="F2326" s="9">
        <v>10</v>
      </c>
      <c r="G2326" s="9"/>
      <c r="H2326" s="10">
        <f t="shared" si="132"/>
        <v>13</v>
      </c>
    </row>
    <row r="2327" spans="1:8" ht="15" x14ac:dyDescent="0.25">
      <c r="A2327" s="27"/>
      <c r="D2327" s="13">
        <f>SUM(D2325:D2326)</f>
        <v>2</v>
      </c>
      <c r="E2327" s="13">
        <f>SUM(E2325:E2326)</f>
        <v>12</v>
      </c>
      <c r="F2327" s="13">
        <f>SUM(F2325:F2326)</f>
        <v>10</v>
      </c>
      <c r="G2327" s="13"/>
      <c r="H2327" s="13">
        <f>SUM(H2325:H2326)</f>
        <v>24</v>
      </c>
    </row>
    <row r="2328" spans="1:8" x14ac:dyDescent="0.2">
      <c r="A2328" s="27"/>
    </row>
    <row r="2329" spans="1:8" ht="15" x14ac:dyDescent="0.25">
      <c r="A2329" s="15" t="s">
        <v>1450</v>
      </c>
      <c r="B2329" s="7" t="s">
        <v>1431</v>
      </c>
      <c r="D2329" s="11">
        <v>2</v>
      </c>
      <c r="H2329" s="12">
        <f t="shared" si="132"/>
        <v>2</v>
      </c>
    </row>
    <row r="2330" spans="1:8" ht="15" thickBot="1" x14ac:dyDescent="0.25">
      <c r="B2330" s="7" t="s">
        <v>1480</v>
      </c>
      <c r="C2330" s="9">
        <v>2</v>
      </c>
      <c r="D2330" s="9">
        <v>7</v>
      </c>
      <c r="E2330" s="9">
        <v>1</v>
      </c>
      <c r="F2330" s="9"/>
      <c r="G2330" s="9"/>
      <c r="H2330" s="10">
        <f t="shared" si="132"/>
        <v>10</v>
      </c>
    </row>
    <row r="2331" spans="1:8" ht="15" x14ac:dyDescent="0.25">
      <c r="C2331" s="13">
        <f>SUM(C2329:C2330)</f>
        <v>2</v>
      </c>
      <c r="D2331" s="13">
        <f>SUM(D2329:D2330)</f>
        <v>9</v>
      </c>
      <c r="E2331" s="13">
        <f>SUM(E2329:E2330)</f>
        <v>1</v>
      </c>
      <c r="F2331" s="13"/>
      <c r="G2331" s="13"/>
      <c r="H2331" s="13">
        <f>SUM(H2329:H2330)</f>
        <v>12</v>
      </c>
    </row>
    <row r="2333" spans="1:8" ht="15" x14ac:dyDescent="0.25">
      <c r="A2333" s="15" t="s">
        <v>1303</v>
      </c>
      <c r="B2333" s="7" t="s">
        <v>1298</v>
      </c>
      <c r="D2333" s="11">
        <v>2</v>
      </c>
      <c r="H2333" s="12">
        <f t="shared" si="132"/>
        <v>2</v>
      </c>
    </row>
    <row r="2334" spans="1:8" x14ac:dyDescent="0.2">
      <c r="B2334" s="7" t="s">
        <v>1349</v>
      </c>
      <c r="D2334" s="11">
        <v>6</v>
      </c>
      <c r="E2334" s="11">
        <v>3</v>
      </c>
      <c r="H2334" s="12">
        <f t="shared" si="132"/>
        <v>9</v>
      </c>
    </row>
    <row r="2335" spans="1:8" x14ac:dyDescent="0.2">
      <c r="B2335" s="7" t="s">
        <v>1362</v>
      </c>
      <c r="D2335" s="11">
        <v>9</v>
      </c>
      <c r="H2335" s="12">
        <f t="shared" si="132"/>
        <v>9</v>
      </c>
    </row>
    <row r="2336" spans="1:8" ht="15" thickBot="1" x14ac:dyDescent="0.25">
      <c r="B2336" s="7" t="s">
        <v>1395</v>
      </c>
      <c r="C2336" s="9"/>
      <c r="D2336" s="9">
        <v>1</v>
      </c>
      <c r="E2336" s="9"/>
      <c r="F2336" s="9"/>
      <c r="G2336" s="9"/>
      <c r="H2336" s="10">
        <f t="shared" si="132"/>
        <v>1</v>
      </c>
    </row>
    <row r="2337" spans="1:9" ht="15" x14ac:dyDescent="0.25">
      <c r="D2337" s="13">
        <f>SUM(D2333:D2336)</f>
        <v>18</v>
      </c>
      <c r="E2337" s="13">
        <f>SUM(E2333:E2336)</f>
        <v>3</v>
      </c>
      <c r="F2337" s="13"/>
      <c r="G2337" s="13"/>
      <c r="H2337" s="13">
        <f>SUM(H2333:H2336)</f>
        <v>21</v>
      </c>
    </row>
    <row r="2339" spans="1:9" ht="15.75" thickBot="1" x14ac:dyDescent="0.3">
      <c r="A2339" s="15" t="s">
        <v>1200</v>
      </c>
      <c r="B2339" s="7" t="s">
        <v>1187</v>
      </c>
      <c r="C2339" s="9"/>
      <c r="D2339" s="9"/>
      <c r="E2339" s="9"/>
      <c r="F2339" s="9">
        <v>3</v>
      </c>
      <c r="G2339" s="9"/>
      <c r="H2339" s="10">
        <f t="shared" si="132"/>
        <v>3</v>
      </c>
    </row>
    <row r="2340" spans="1:9" ht="15" x14ac:dyDescent="0.25">
      <c r="F2340" s="13">
        <v>3</v>
      </c>
      <c r="G2340" s="13"/>
      <c r="H2340" s="14">
        <v>3</v>
      </c>
    </row>
    <row r="2342" spans="1:9" ht="15.75" thickBot="1" x14ac:dyDescent="0.25">
      <c r="A2342" s="6" t="s">
        <v>886</v>
      </c>
      <c r="B2342" s="7" t="s">
        <v>663</v>
      </c>
      <c r="C2342" s="9"/>
      <c r="D2342" s="9"/>
      <c r="E2342" s="9"/>
      <c r="F2342" s="9"/>
      <c r="G2342" s="9">
        <v>3</v>
      </c>
      <c r="H2342" s="10">
        <f t="shared" si="132"/>
        <v>3</v>
      </c>
    </row>
    <row r="2343" spans="1:9" ht="15" x14ac:dyDescent="0.25">
      <c r="A2343" s="27"/>
      <c r="G2343" s="13">
        <v>3</v>
      </c>
      <c r="H2343" s="14">
        <v>3</v>
      </c>
    </row>
    <row r="2344" spans="1:9" x14ac:dyDescent="0.2">
      <c r="A2344" s="27"/>
    </row>
    <row r="2345" spans="1:9" ht="15.75" thickBot="1" x14ac:dyDescent="0.3">
      <c r="A2345" s="45" t="s">
        <v>1690</v>
      </c>
      <c r="B2345" s="7" t="s">
        <v>1679</v>
      </c>
      <c r="C2345" s="9"/>
      <c r="D2345" s="9"/>
      <c r="E2345" s="9">
        <v>3</v>
      </c>
      <c r="F2345" s="9">
        <v>2</v>
      </c>
      <c r="G2345" s="9"/>
      <c r="H2345" s="10">
        <f t="shared" ref="H2345" si="133">SUM(C2345:G2345)</f>
        <v>5</v>
      </c>
    </row>
    <row r="2346" spans="1:9" ht="15" x14ac:dyDescent="0.25">
      <c r="E2346" s="43">
        <f>SUM(E2345)</f>
        <v>3</v>
      </c>
      <c r="F2346" s="43">
        <f>SUM(F2345)</f>
        <v>2</v>
      </c>
      <c r="G2346" s="13"/>
      <c r="H2346" s="43">
        <f>SUM(H2345)</f>
        <v>5</v>
      </c>
    </row>
    <row r="2347" spans="1:9" x14ac:dyDescent="0.2">
      <c r="A2347" s="27"/>
    </row>
    <row r="2348" spans="1:9" ht="15" x14ac:dyDescent="0.2">
      <c r="A2348" s="6" t="s">
        <v>258</v>
      </c>
      <c r="B2348" s="7" t="s">
        <v>247</v>
      </c>
      <c r="E2348" s="11">
        <v>4</v>
      </c>
      <c r="F2348" s="11">
        <v>4</v>
      </c>
      <c r="H2348" s="12">
        <f t="shared" si="132"/>
        <v>8</v>
      </c>
    </row>
    <row r="2349" spans="1:9" ht="15" thickBot="1" x14ac:dyDescent="0.25">
      <c r="A2349" s="27"/>
      <c r="B2349" s="7" t="s">
        <v>270</v>
      </c>
      <c r="C2349" s="9"/>
      <c r="D2349" s="9"/>
      <c r="E2349" s="9">
        <v>8</v>
      </c>
      <c r="F2349" s="9"/>
      <c r="G2349" s="9"/>
      <c r="H2349" s="10">
        <f t="shared" si="132"/>
        <v>8</v>
      </c>
    </row>
    <row r="2350" spans="1:9" ht="15" x14ac:dyDescent="0.25">
      <c r="A2350" s="27"/>
      <c r="E2350" s="13">
        <f>SUM(E2348:E2349)</f>
        <v>12</v>
      </c>
      <c r="F2350" s="13">
        <f>SUM(F2348:F2349)</f>
        <v>4</v>
      </c>
      <c r="G2350" s="13"/>
      <c r="H2350" s="13">
        <f>SUM(H2348:H2349)</f>
        <v>16</v>
      </c>
    </row>
    <row r="2351" spans="1:9" customFormat="1" x14ac:dyDescent="0.2">
      <c r="C2351" s="46"/>
      <c r="D2351" s="46"/>
      <c r="E2351" s="46"/>
      <c r="F2351" s="46"/>
      <c r="G2351" s="46"/>
      <c r="I2351" s="46"/>
    </row>
    <row r="2352" spans="1:9" ht="15" x14ac:dyDescent="0.2">
      <c r="A2352" s="6" t="s">
        <v>861</v>
      </c>
      <c r="B2352" s="7" t="s">
        <v>572</v>
      </c>
      <c r="G2352" s="11">
        <v>6</v>
      </c>
      <c r="H2352" s="12">
        <f t="shared" si="132"/>
        <v>6</v>
      </c>
    </row>
    <row r="2353" spans="1:8" x14ac:dyDescent="0.2">
      <c r="A2353" s="27"/>
      <c r="B2353" s="7" t="s">
        <v>608</v>
      </c>
      <c r="G2353" s="11">
        <v>1</v>
      </c>
      <c r="H2353" s="12">
        <f t="shared" si="132"/>
        <v>1</v>
      </c>
    </row>
    <row r="2354" spans="1:8" ht="15" thickBot="1" x14ac:dyDescent="0.25">
      <c r="A2354" s="27"/>
      <c r="B2354" s="7" t="s">
        <v>663</v>
      </c>
      <c r="C2354" s="9"/>
      <c r="D2354" s="9"/>
      <c r="E2354" s="9"/>
      <c r="F2354" s="9"/>
      <c r="G2354" s="9">
        <v>9</v>
      </c>
      <c r="H2354" s="10">
        <f t="shared" si="132"/>
        <v>9</v>
      </c>
    </row>
    <row r="2355" spans="1:8" ht="15" x14ac:dyDescent="0.25">
      <c r="A2355" s="27"/>
      <c r="G2355" s="13">
        <f>SUM(G2352:G2354)</f>
        <v>16</v>
      </c>
      <c r="H2355" s="13">
        <f>SUM(H2352:H2354)</f>
        <v>16</v>
      </c>
    </row>
    <row r="2356" spans="1:8" x14ac:dyDescent="0.2">
      <c r="A2356" s="27"/>
    </row>
    <row r="2357" spans="1:8" ht="15" x14ac:dyDescent="0.2">
      <c r="A2357" s="6" t="s">
        <v>842</v>
      </c>
      <c r="B2357" s="7" t="s">
        <v>532</v>
      </c>
      <c r="G2357" s="11">
        <v>8</v>
      </c>
      <c r="H2357" s="12">
        <f t="shared" si="132"/>
        <v>8</v>
      </c>
    </row>
    <row r="2358" spans="1:8" x14ac:dyDescent="0.2">
      <c r="A2358" s="27"/>
      <c r="B2358" s="7" t="s">
        <v>560</v>
      </c>
      <c r="G2358" s="11">
        <v>11</v>
      </c>
      <c r="H2358" s="12">
        <f t="shared" si="132"/>
        <v>11</v>
      </c>
    </row>
    <row r="2359" spans="1:8" ht="15" thickBot="1" x14ac:dyDescent="0.25">
      <c r="A2359" s="27"/>
      <c r="B2359" s="7" t="s">
        <v>572</v>
      </c>
      <c r="C2359" s="9"/>
      <c r="D2359" s="9"/>
      <c r="E2359" s="9"/>
      <c r="F2359" s="9"/>
      <c r="G2359" s="9">
        <v>2</v>
      </c>
      <c r="H2359" s="10">
        <f t="shared" si="132"/>
        <v>2</v>
      </c>
    </row>
    <row r="2360" spans="1:8" ht="15" x14ac:dyDescent="0.25">
      <c r="A2360" s="27"/>
      <c r="G2360" s="13">
        <f>SUM(G2357:G2359)</f>
        <v>21</v>
      </c>
      <c r="H2360" s="13">
        <f>SUM(H2357:H2359)</f>
        <v>21</v>
      </c>
    </row>
    <row r="2361" spans="1:8" x14ac:dyDescent="0.2">
      <c r="A2361" s="27"/>
    </row>
    <row r="2362" spans="1:8" ht="15" x14ac:dyDescent="0.25">
      <c r="A2362" s="15" t="s">
        <v>1345</v>
      </c>
      <c r="B2362" s="7" t="s">
        <v>1318</v>
      </c>
      <c r="E2362" s="11">
        <v>1</v>
      </c>
      <c r="H2362" s="11">
        <f t="shared" si="132"/>
        <v>1</v>
      </c>
    </row>
    <row r="2363" spans="1:8" x14ac:dyDescent="0.2">
      <c r="B2363" s="7" t="s">
        <v>1327</v>
      </c>
      <c r="E2363" s="11">
        <v>4</v>
      </c>
      <c r="F2363" s="11">
        <v>5</v>
      </c>
      <c r="H2363" s="12">
        <f t="shared" si="132"/>
        <v>9</v>
      </c>
    </row>
    <row r="2364" spans="1:8" ht="15" thickBot="1" x14ac:dyDescent="0.25">
      <c r="B2364" s="7" t="s">
        <v>1349</v>
      </c>
      <c r="C2364" s="9"/>
      <c r="D2364" s="9"/>
      <c r="E2364" s="9">
        <v>10</v>
      </c>
      <c r="F2364" s="9">
        <v>1</v>
      </c>
      <c r="G2364" s="9"/>
      <c r="H2364" s="10">
        <f t="shared" si="132"/>
        <v>11</v>
      </c>
    </row>
    <row r="2365" spans="1:8" ht="15" x14ac:dyDescent="0.25">
      <c r="E2365" s="13">
        <f>SUM(E2362:E2364)</f>
        <v>15</v>
      </c>
      <c r="F2365" s="13">
        <f>SUM(F2362:F2364)</f>
        <v>6</v>
      </c>
      <c r="G2365" s="13"/>
      <c r="H2365" s="13">
        <f>SUM(H2362:H2364)</f>
        <v>21</v>
      </c>
    </row>
    <row r="2367" spans="1:8" ht="15" x14ac:dyDescent="0.2">
      <c r="A2367" s="6" t="s">
        <v>1057</v>
      </c>
      <c r="B2367" s="7" t="s">
        <v>1047</v>
      </c>
      <c r="F2367" s="11">
        <v>5</v>
      </c>
      <c r="H2367" s="12">
        <f t="shared" si="132"/>
        <v>5</v>
      </c>
    </row>
    <row r="2368" spans="1:8" x14ac:dyDescent="0.2">
      <c r="A2368" s="27"/>
      <c r="B2368" s="7" t="s">
        <v>1072</v>
      </c>
      <c r="C2368" s="11">
        <v>6</v>
      </c>
      <c r="D2368" s="11">
        <v>6</v>
      </c>
      <c r="H2368" s="12">
        <f t="shared" si="132"/>
        <v>12</v>
      </c>
    </row>
    <row r="2369" spans="1:8" x14ac:dyDescent="0.2">
      <c r="A2369" s="27"/>
      <c r="B2369" s="7" t="s">
        <v>1097</v>
      </c>
      <c r="C2369" s="11">
        <v>9</v>
      </c>
      <c r="D2369" s="11">
        <v>5</v>
      </c>
      <c r="H2369" s="12">
        <f t="shared" si="132"/>
        <v>14</v>
      </c>
    </row>
    <row r="2370" spans="1:8" x14ac:dyDescent="0.2">
      <c r="A2370" s="27"/>
      <c r="B2370" s="7" t="s">
        <v>1107</v>
      </c>
      <c r="C2370" s="11">
        <v>7</v>
      </c>
      <c r="D2370" s="11">
        <v>6</v>
      </c>
      <c r="H2370" s="12">
        <f t="shared" si="132"/>
        <v>13</v>
      </c>
    </row>
    <row r="2371" spans="1:8" x14ac:dyDescent="0.2">
      <c r="B2371" s="7" t="s">
        <v>1282</v>
      </c>
      <c r="C2371" s="11">
        <v>3</v>
      </c>
      <c r="D2371" s="11">
        <v>7</v>
      </c>
      <c r="H2371" s="12">
        <f t="shared" si="132"/>
        <v>10</v>
      </c>
    </row>
    <row r="2372" spans="1:8" x14ac:dyDescent="0.2">
      <c r="B2372" s="7" t="s">
        <v>1298</v>
      </c>
      <c r="C2372" s="11">
        <v>4</v>
      </c>
      <c r="D2372" s="11">
        <v>1</v>
      </c>
      <c r="H2372" s="12">
        <f t="shared" si="132"/>
        <v>5</v>
      </c>
    </row>
    <row r="2373" spans="1:8" ht="15" thickBot="1" x14ac:dyDescent="0.25">
      <c r="B2373" s="7" t="s">
        <v>1383</v>
      </c>
      <c r="C2373" s="9"/>
      <c r="D2373" s="9"/>
      <c r="E2373" s="9">
        <v>1</v>
      </c>
      <c r="F2373" s="9"/>
      <c r="G2373" s="9"/>
      <c r="H2373" s="10">
        <f t="shared" si="132"/>
        <v>1</v>
      </c>
    </row>
    <row r="2374" spans="1:8" ht="15" x14ac:dyDescent="0.25">
      <c r="C2374" s="13">
        <f>SUM(C2367:C2373)</f>
        <v>29</v>
      </c>
      <c r="D2374" s="13">
        <f>SUM(D2367:D2373)</f>
        <v>25</v>
      </c>
      <c r="E2374" s="13">
        <f>SUM(E2367:E2373)</f>
        <v>1</v>
      </c>
      <c r="F2374" s="13">
        <f>SUM(F2367:F2373)</f>
        <v>5</v>
      </c>
      <c r="G2374" s="13"/>
      <c r="H2374" s="13">
        <f>SUM(H2367:H2373)</f>
        <v>60</v>
      </c>
    </row>
    <row r="2376" spans="1:8" ht="15.75" thickBot="1" x14ac:dyDescent="0.25">
      <c r="A2376" s="6" t="s">
        <v>1044</v>
      </c>
      <c r="B2376" s="7" t="s">
        <v>1016</v>
      </c>
      <c r="C2376" s="9"/>
      <c r="D2376" s="9"/>
      <c r="E2376" s="9"/>
      <c r="F2376" s="9"/>
      <c r="G2376" s="9">
        <v>1</v>
      </c>
      <c r="H2376" s="10">
        <f t="shared" si="132"/>
        <v>1</v>
      </c>
    </row>
    <row r="2377" spans="1:8" ht="15" x14ac:dyDescent="0.25">
      <c r="A2377" s="27"/>
      <c r="G2377" s="13">
        <v>1</v>
      </c>
      <c r="H2377" s="14">
        <v>1</v>
      </c>
    </row>
    <row r="2378" spans="1:8" x14ac:dyDescent="0.2">
      <c r="A2378" s="27"/>
    </row>
    <row r="2379" spans="1:8" ht="15" x14ac:dyDescent="0.25">
      <c r="A2379" s="15" t="s">
        <v>1244</v>
      </c>
      <c r="B2379" s="7" t="s">
        <v>1237</v>
      </c>
      <c r="D2379" s="11">
        <v>1</v>
      </c>
      <c r="F2379" s="11">
        <v>11</v>
      </c>
      <c r="H2379" s="12">
        <f>SUM(C2379:G2379)</f>
        <v>12</v>
      </c>
    </row>
    <row r="2380" spans="1:8" x14ac:dyDescent="0.2">
      <c r="B2380" s="7" t="s">
        <v>1258</v>
      </c>
      <c r="F2380" s="11">
        <v>11</v>
      </c>
      <c r="H2380" s="12">
        <f>SUM(C2380:G2380)</f>
        <v>11</v>
      </c>
    </row>
    <row r="2381" spans="1:8" ht="15" thickBot="1" x14ac:dyDescent="0.25">
      <c r="B2381" s="7" t="s">
        <v>1298</v>
      </c>
      <c r="C2381" s="9"/>
      <c r="D2381" s="9"/>
      <c r="E2381" s="9">
        <v>1</v>
      </c>
      <c r="F2381" s="9"/>
      <c r="G2381" s="9"/>
      <c r="H2381" s="10">
        <f>SUM(C2381:G2381)</f>
        <v>1</v>
      </c>
    </row>
    <row r="2382" spans="1:8" ht="15" x14ac:dyDescent="0.25">
      <c r="D2382" s="13">
        <f>SUM(D2379:D2381)</f>
        <v>1</v>
      </c>
      <c r="E2382" s="13">
        <f>SUM(E2379:E2381)</f>
        <v>1</v>
      </c>
      <c r="F2382" s="13">
        <f>SUM(F2379:F2381)</f>
        <v>22</v>
      </c>
      <c r="G2382" s="13"/>
      <c r="H2382" s="13">
        <f>SUM(H2379:H2381)</f>
        <v>24</v>
      </c>
    </row>
    <row r="2384" spans="1:8" ht="15.75" thickBot="1" x14ac:dyDescent="0.25">
      <c r="A2384" s="6" t="s">
        <v>187</v>
      </c>
      <c r="B2384" s="7" t="s">
        <v>184</v>
      </c>
      <c r="C2384" s="9">
        <v>7</v>
      </c>
      <c r="D2384" s="9"/>
      <c r="E2384" s="9"/>
      <c r="F2384" s="9"/>
      <c r="G2384" s="9"/>
      <c r="H2384" s="10">
        <f t="shared" si="132"/>
        <v>7</v>
      </c>
    </row>
    <row r="2385" spans="1:8" ht="15" x14ac:dyDescent="0.25">
      <c r="A2385" s="27"/>
      <c r="C2385" s="13">
        <v>7</v>
      </c>
      <c r="D2385" s="13"/>
      <c r="E2385" s="13"/>
      <c r="F2385" s="13"/>
      <c r="G2385" s="13"/>
      <c r="H2385" s="14">
        <v>7</v>
      </c>
    </row>
    <row r="2386" spans="1:8" x14ac:dyDescent="0.2">
      <c r="A2386" s="27"/>
    </row>
    <row r="2387" spans="1:8" ht="15" x14ac:dyDescent="0.25">
      <c r="A2387" s="15" t="s">
        <v>50</v>
      </c>
      <c r="B2387" s="7" t="s">
        <v>7</v>
      </c>
      <c r="E2387" s="11">
        <v>2</v>
      </c>
      <c r="F2387" s="11">
        <v>1</v>
      </c>
      <c r="H2387" s="12">
        <f t="shared" ref="H2387" si="134">SUM(C2387:G2387)</f>
        <v>3</v>
      </c>
    </row>
    <row r="2388" spans="1:8" ht="15.75" thickBot="1" x14ac:dyDescent="0.3">
      <c r="A2388" s="15"/>
      <c r="B2388" s="7" t="s">
        <v>78</v>
      </c>
      <c r="C2388" s="9"/>
      <c r="D2388" s="9"/>
      <c r="E2388" s="9"/>
      <c r="F2388" s="9">
        <v>2</v>
      </c>
      <c r="G2388" s="9"/>
      <c r="H2388" s="10">
        <f t="shared" si="132"/>
        <v>2</v>
      </c>
    </row>
    <row r="2389" spans="1:8" ht="15" x14ac:dyDescent="0.25">
      <c r="E2389" s="13">
        <f>SUM(E2387:E2388)</f>
        <v>2</v>
      </c>
      <c r="F2389" s="13">
        <f>SUM(F2387:F2388)</f>
        <v>3</v>
      </c>
      <c r="G2389" s="13"/>
      <c r="H2389" s="13">
        <f>SUM(H2387:H2388)</f>
        <v>5</v>
      </c>
    </row>
    <row r="2391" spans="1:8" ht="15" x14ac:dyDescent="0.25">
      <c r="A2391" s="15" t="s">
        <v>50</v>
      </c>
      <c r="B2391" s="7" t="s">
        <v>123</v>
      </c>
      <c r="C2391" s="11">
        <v>5</v>
      </c>
      <c r="D2391" s="11">
        <v>5</v>
      </c>
      <c r="H2391" s="12">
        <f t="shared" si="132"/>
        <v>10</v>
      </c>
    </row>
    <row r="2392" spans="1:8" x14ac:dyDescent="0.2">
      <c r="A2392" s="27"/>
      <c r="B2392" s="7" t="s">
        <v>184</v>
      </c>
      <c r="D2392" s="11">
        <v>4</v>
      </c>
      <c r="E2392" s="11">
        <v>4</v>
      </c>
      <c r="H2392" s="12">
        <f t="shared" si="132"/>
        <v>8</v>
      </c>
    </row>
    <row r="2393" spans="1:8" ht="15" thickBot="1" x14ac:dyDescent="0.25">
      <c r="A2393" s="27"/>
      <c r="B2393" s="7" t="s">
        <v>198</v>
      </c>
      <c r="C2393" s="9"/>
      <c r="D2393" s="9">
        <v>7</v>
      </c>
      <c r="E2393" s="9"/>
      <c r="F2393" s="9"/>
      <c r="G2393" s="9"/>
      <c r="H2393" s="10">
        <f t="shared" si="132"/>
        <v>7</v>
      </c>
    </row>
    <row r="2394" spans="1:8" ht="15" x14ac:dyDescent="0.25">
      <c r="A2394" s="27"/>
      <c r="C2394" s="13">
        <f>SUM(C2391:C2393)</f>
        <v>5</v>
      </c>
      <c r="D2394" s="13">
        <f>SUM(D2391:D2393)</f>
        <v>16</v>
      </c>
      <c r="E2394" s="13">
        <f>SUM(E2391:E2393)</f>
        <v>4</v>
      </c>
      <c r="F2394" s="13"/>
      <c r="G2394" s="13"/>
      <c r="H2394" s="13">
        <f>SUM(H2391:H2393)</f>
        <v>25</v>
      </c>
    </row>
    <row r="2395" spans="1:8" x14ac:dyDescent="0.2">
      <c r="A2395" s="27"/>
    </row>
    <row r="2396" spans="1:8" ht="15" x14ac:dyDescent="0.2">
      <c r="A2396" s="6" t="s">
        <v>260</v>
      </c>
      <c r="B2396" s="7" t="s">
        <v>247</v>
      </c>
      <c r="F2396" s="11">
        <v>11</v>
      </c>
      <c r="H2396" s="12">
        <f t="shared" si="132"/>
        <v>11</v>
      </c>
    </row>
    <row r="2397" spans="1:8" ht="15" thickBot="1" x14ac:dyDescent="0.25">
      <c r="A2397" s="27"/>
      <c r="B2397" s="7" t="s">
        <v>270</v>
      </c>
      <c r="C2397" s="9"/>
      <c r="D2397" s="9"/>
      <c r="E2397" s="9"/>
      <c r="F2397" s="9">
        <v>1</v>
      </c>
      <c r="G2397" s="9"/>
      <c r="H2397" s="10">
        <f t="shared" si="132"/>
        <v>1</v>
      </c>
    </row>
    <row r="2398" spans="1:8" ht="15" x14ac:dyDescent="0.25">
      <c r="A2398" s="27"/>
      <c r="F2398" s="13">
        <f>SUM(F2396:F2397)</f>
        <v>12</v>
      </c>
      <c r="G2398" s="13"/>
      <c r="H2398" s="14">
        <f>SUM(H2396:H2397)</f>
        <v>12</v>
      </c>
    </row>
    <row r="2399" spans="1:8" x14ac:dyDescent="0.2">
      <c r="A2399" s="27"/>
    </row>
    <row r="2400" spans="1:8" ht="15.75" thickBot="1" x14ac:dyDescent="0.3">
      <c r="A2400" s="15" t="s">
        <v>1277</v>
      </c>
      <c r="B2400" s="7" t="s">
        <v>1258</v>
      </c>
      <c r="C2400" s="9"/>
      <c r="D2400" s="9"/>
      <c r="E2400" s="9"/>
      <c r="F2400" s="9">
        <v>2</v>
      </c>
      <c r="G2400" s="9"/>
      <c r="H2400" s="10">
        <f t="shared" si="132"/>
        <v>2</v>
      </c>
    </row>
    <row r="2401" spans="1:9" ht="15" x14ac:dyDescent="0.25">
      <c r="F2401" s="13">
        <v>2</v>
      </c>
      <c r="G2401" s="13"/>
      <c r="H2401" s="14">
        <v>2</v>
      </c>
    </row>
    <row r="2403" spans="1:9" ht="15.75" thickBot="1" x14ac:dyDescent="0.25">
      <c r="A2403" s="6" t="s">
        <v>217</v>
      </c>
      <c r="B2403" s="7" t="s">
        <v>215</v>
      </c>
      <c r="C2403" s="9">
        <v>11</v>
      </c>
      <c r="D2403" s="9"/>
      <c r="E2403" s="9"/>
      <c r="F2403" s="9"/>
      <c r="G2403" s="9"/>
      <c r="H2403" s="10">
        <f t="shared" si="132"/>
        <v>11</v>
      </c>
    </row>
    <row r="2404" spans="1:9" ht="15" x14ac:dyDescent="0.25">
      <c r="A2404" s="27"/>
      <c r="C2404" s="13">
        <v>11</v>
      </c>
      <c r="D2404" s="13"/>
      <c r="E2404" s="13"/>
      <c r="F2404" s="13"/>
      <c r="G2404" s="13"/>
      <c r="H2404" s="14">
        <v>11</v>
      </c>
    </row>
    <row r="2405" spans="1:9" customFormat="1" x14ac:dyDescent="0.2">
      <c r="C2405" s="46"/>
      <c r="D2405" s="46"/>
      <c r="E2405" s="46"/>
      <c r="F2405" s="46"/>
      <c r="G2405" s="46"/>
      <c r="I2405" s="46"/>
    </row>
    <row r="2406" spans="1:9" ht="15" x14ac:dyDescent="0.2">
      <c r="A2406" s="6" t="s">
        <v>666</v>
      </c>
      <c r="B2406" s="7" t="s">
        <v>663</v>
      </c>
      <c r="D2406" s="11">
        <v>6</v>
      </c>
      <c r="E2406" s="11">
        <v>6</v>
      </c>
      <c r="H2406" s="12">
        <f t="shared" si="132"/>
        <v>12</v>
      </c>
    </row>
    <row r="2407" spans="1:9" ht="15" thickBot="1" x14ac:dyDescent="0.25">
      <c r="A2407" s="27"/>
      <c r="B2407" s="7" t="s">
        <v>677</v>
      </c>
      <c r="C2407" s="9"/>
      <c r="D2407" s="9"/>
      <c r="E2407" s="9">
        <v>3</v>
      </c>
      <c r="F2407" s="9">
        <v>2</v>
      </c>
      <c r="G2407" s="9"/>
      <c r="H2407" s="10">
        <f t="shared" si="132"/>
        <v>5</v>
      </c>
    </row>
    <row r="2408" spans="1:9" ht="15" x14ac:dyDescent="0.25">
      <c r="A2408" s="27"/>
      <c r="D2408" s="13">
        <f>SUM(D2406:D2407)</f>
        <v>6</v>
      </c>
      <c r="E2408" s="13">
        <f>SUM(E2406:E2407)</f>
        <v>9</v>
      </c>
      <c r="F2408" s="13">
        <f>SUM(F2406:F2407)</f>
        <v>2</v>
      </c>
      <c r="G2408" s="13"/>
      <c r="H2408" s="13">
        <f>SUM(H2406:H2407)</f>
        <v>17</v>
      </c>
    </row>
    <row r="2409" spans="1:9" x14ac:dyDescent="0.2">
      <c r="A2409" s="27"/>
    </row>
    <row r="2410" spans="1:9" ht="15" x14ac:dyDescent="0.2">
      <c r="A2410" s="6" t="s">
        <v>879</v>
      </c>
      <c r="B2410" s="7" t="s">
        <v>608</v>
      </c>
      <c r="G2410" s="11">
        <v>2</v>
      </c>
      <c r="H2410" s="12">
        <f t="shared" si="132"/>
        <v>2</v>
      </c>
    </row>
    <row r="2411" spans="1:9" ht="15" thickBot="1" x14ac:dyDescent="0.25">
      <c r="A2411" s="27"/>
      <c r="B2411" s="7" t="s">
        <v>677</v>
      </c>
      <c r="C2411" s="9"/>
      <c r="D2411" s="9"/>
      <c r="E2411" s="9"/>
      <c r="F2411" s="9"/>
      <c r="G2411" s="9">
        <v>4</v>
      </c>
      <c r="H2411" s="10">
        <f t="shared" si="132"/>
        <v>4</v>
      </c>
    </row>
    <row r="2412" spans="1:9" ht="15" x14ac:dyDescent="0.25">
      <c r="A2412" s="27"/>
      <c r="G2412" s="13">
        <f>SUM(G2410:G2411)</f>
        <v>6</v>
      </c>
      <c r="H2412" s="14">
        <f>SUM(H2410:H2411)</f>
        <v>6</v>
      </c>
    </row>
    <row r="2413" spans="1:9" x14ac:dyDescent="0.2">
      <c r="A2413" s="27"/>
    </row>
    <row r="2414" spans="1:9" ht="15.75" thickBot="1" x14ac:dyDescent="0.3">
      <c r="A2414" s="15" t="s">
        <v>1229</v>
      </c>
      <c r="B2414" s="7" t="s">
        <v>1221</v>
      </c>
      <c r="C2414" s="9"/>
      <c r="D2414" s="9"/>
      <c r="E2414" s="9">
        <v>7</v>
      </c>
      <c r="F2414" s="9"/>
      <c r="G2414" s="9"/>
      <c r="H2414" s="10">
        <f t="shared" si="132"/>
        <v>7</v>
      </c>
    </row>
    <row r="2415" spans="1:9" ht="15" x14ac:dyDescent="0.25">
      <c r="C2415" s="13"/>
      <c r="D2415" s="13"/>
      <c r="E2415" s="13">
        <v>7</v>
      </c>
      <c r="F2415" s="13"/>
      <c r="G2415" s="13"/>
      <c r="H2415" s="14">
        <v>7</v>
      </c>
    </row>
    <row r="2417" spans="1:8" ht="15" x14ac:dyDescent="0.25">
      <c r="A2417" s="15" t="s">
        <v>1411</v>
      </c>
      <c r="B2417" s="7" t="s">
        <v>1406</v>
      </c>
      <c r="D2417" s="11">
        <v>4</v>
      </c>
      <c r="H2417" s="12">
        <f t="shared" si="132"/>
        <v>4</v>
      </c>
    </row>
    <row r="2418" spans="1:8" x14ac:dyDescent="0.2">
      <c r="B2418" s="7" t="s">
        <v>1412</v>
      </c>
      <c r="C2418" s="11">
        <v>2</v>
      </c>
      <c r="D2418" s="11">
        <v>7</v>
      </c>
      <c r="H2418" s="12">
        <f t="shared" si="132"/>
        <v>9</v>
      </c>
    </row>
    <row r="2419" spans="1:8" x14ac:dyDescent="0.2">
      <c r="B2419" s="7" t="s">
        <v>1426</v>
      </c>
      <c r="C2419" s="11">
        <v>1</v>
      </c>
      <c r="H2419" s="12">
        <f t="shared" si="132"/>
        <v>1</v>
      </c>
    </row>
    <row r="2420" spans="1:8" ht="15" thickBot="1" x14ac:dyDescent="0.25">
      <c r="B2420" s="7" t="s">
        <v>1480</v>
      </c>
      <c r="C2420" s="9">
        <v>1</v>
      </c>
      <c r="D2420" s="9"/>
      <c r="E2420" s="9"/>
      <c r="F2420" s="9"/>
      <c r="G2420" s="9"/>
      <c r="H2420" s="10">
        <f t="shared" si="132"/>
        <v>1</v>
      </c>
    </row>
    <row r="2421" spans="1:8" ht="15" x14ac:dyDescent="0.25">
      <c r="C2421" s="13">
        <f>SUM(C2417:C2420)</f>
        <v>4</v>
      </c>
      <c r="D2421" s="13">
        <f>SUM(D2417:D2420)</f>
        <v>11</v>
      </c>
      <c r="E2421" s="13"/>
      <c r="F2421" s="13"/>
      <c r="G2421" s="13"/>
      <c r="H2421" s="13">
        <f>SUM(H2417:H2420)</f>
        <v>15</v>
      </c>
    </row>
    <row r="2423" spans="1:8" ht="15" x14ac:dyDescent="0.25">
      <c r="A2423" s="15" t="s">
        <v>136</v>
      </c>
      <c r="B2423" s="7" t="s">
        <v>123</v>
      </c>
      <c r="F2423" s="11">
        <v>2</v>
      </c>
      <c r="H2423" s="12">
        <f t="shared" si="132"/>
        <v>2</v>
      </c>
    </row>
    <row r="2424" spans="1:8" x14ac:dyDescent="0.2">
      <c r="A2424" s="27"/>
      <c r="B2424" s="7" t="s">
        <v>142</v>
      </c>
      <c r="E2424" s="16">
        <v>1</v>
      </c>
      <c r="F2424" s="11">
        <v>12</v>
      </c>
      <c r="H2424" s="12">
        <f t="shared" si="132"/>
        <v>13</v>
      </c>
    </row>
    <row r="2425" spans="1:8" ht="15" thickBot="1" x14ac:dyDescent="0.25">
      <c r="A2425" s="27"/>
      <c r="B2425" s="7" t="s">
        <v>163</v>
      </c>
      <c r="C2425" s="9"/>
      <c r="D2425" s="9"/>
      <c r="E2425" s="9">
        <v>5</v>
      </c>
      <c r="F2425" s="9">
        <v>8</v>
      </c>
      <c r="G2425" s="9"/>
      <c r="H2425" s="10">
        <f t="shared" si="132"/>
        <v>13</v>
      </c>
    </row>
    <row r="2426" spans="1:8" ht="15" x14ac:dyDescent="0.25">
      <c r="A2426" s="27"/>
      <c r="E2426" s="13">
        <f>SUM(E2423:E2425)</f>
        <v>6</v>
      </c>
      <c r="F2426" s="13">
        <f>SUM(F2423:F2425)</f>
        <v>22</v>
      </c>
      <c r="G2426" s="13"/>
      <c r="H2426" s="13">
        <f>SUM(H2423:H2425)</f>
        <v>28</v>
      </c>
    </row>
    <row r="2427" spans="1:8" x14ac:dyDescent="0.2">
      <c r="A2427" s="27"/>
    </row>
    <row r="2428" spans="1:8" ht="15.75" thickBot="1" x14ac:dyDescent="0.25">
      <c r="A2428" s="6" t="s">
        <v>872</v>
      </c>
      <c r="B2428" s="7" t="s">
        <v>608</v>
      </c>
      <c r="C2428" s="9"/>
      <c r="D2428" s="9"/>
      <c r="E2428" s="9"/>
      <c r="F2428" s="9"/>
      <c r="G2428" s="9">
        <v>11</v>
      </c>
      <c r="H2428" s="10">
        <f t="shared" si="132"/>
        <v>11</v>
      </c>
    </row>
    <row r="2429" spans="1:8" ht="15" x14ac:dyDescent="0.25">
      <c r="A2429" s="27"/>
      <c r="G2429" s="13">
        <v>11</v>
      </c>
      <c r="H2429" s="14">
        <v>11</v>
      </c>
    </row>
    <row r="2430" spans="1:8" x14ac:dyDescent="0.2">
      <c r="A2430" s="27"/>
    </row>
    <row r="2431" spans="1:8" ht="15.75" thickBot="1" x14ac:dyDescent="0.3">
      <c r="A2431" s="15" t="s">
        <v>1394</v>
      </c>
      <c r="B2431" s="7" t="s">
        <v>1383</v>
      </c>
      <c r="C2431" s="9"/>
      <c r="D2431" s="9"/>
      <c r="E2431" s="9"/>
      <c r="F2431" s="9">
        <v>1</v>
      </c>
      <c r="G2431" s="9"/>
      <c r="H2431" s="10">
        <f t="shared" si="132"/>
        <v>1</v>
      </c>
    </row>
    <row r="2432" spans="1:8" ht="15" x14ac:dyDescent="0.25">
      <c r="F2432" s="13">
        <v>1</v>
      </c>
      <c r="G2432" s="13"/>
      <c r="H2432" s="14">
        <v>1</v>
      </c>
    </row>
    <row r="2433" spans="1:8" ht="15" x14ac:dyDescent="0.25">
      <c r="F2433" s="13"/>
      <c r="G2433" s="13"/>
      <c r="H2433" s="14"/>
    </row>
    <row r="2434" spans="1:8" ht="15" x14ac:dyDescent="0.25">
      <c r="A2434" s="45" t="s">
        <v>1681</v>
      </c>
      <c r="B2434" s="7" t="s">
        <v>1679</v>
      </c>
      <c r="D2434" s="11">
        <v>10</v>
      </c>
      <c r="E2434" s="11">
        <v>2</v>
      </c>
      <c r="F2434" s="13"/>
      <c r="G2434" s="13"/>
      <c r="H2434" s="51">
        <f>SUM(C2434:G2434)</f>
        <v>12</v>
      </c>
    </row>
    <row r="2435" spans="1:8" ht="15" thickBot="1" x14ac:dyDescent="0.25">
      <c r="B2435" s="7" t="s">
        <v>1631</v>
      </c>
      <c r="C2435" s="9"/>
      <c r="D2435" s="9"/>
      <c r="E2435" s="9"/>
      <c r="F2435" s="9">
        <v>1</v>
      </c>
      <c r="G2435" s="9"/>
      <c r="H2435" s="10">
        <f t="shared" ref="H2435" si="135">SUM(C2435:G2435)</f>
        <v>1</v>
      </c>
    </row>
    <row r="2436" spans="1:8" ht="15" x14ac:dyDescent="0.25">
      <c r="D2436" s="43">
        <f>SUM(D2434:D2435)</f>
        <v>10</v>
      </c>
      <c r="E2436" s="43">
        <f>SUM(E2434:E2435)</f>
        <v>2</v>
      </c>
      <c r="F2436" s="43">
        <f>SUM(F2434:F2435)</f>
        <v>1</v>
      </c>
      <c r="G2436" s="13"/>
      <c r="H2436" s="43">
        <f>SUM(H2434:H2435)</f>
        <v>13</v>
      </c>
    </row>
    <row r="2438" spans="1:8" ht="15.75" thickBot="1" x14ac:dyDescent="0.3">
      <c r="A2438" s="15" t="s">
        <v>1328</v>
      </c>
      <c r="B2438" s="7" t="s">
        <v>1318</v>
      </c>
      <c r="C2438" s="9"/>
      <c r="D2438" s="9"/>
      <c r="E2438" s="9"/>
      <c r="F2438" s="9">
        <v>11</v>
      </c>
      <c r="G2438" s="9"/>
      <c r="H2438" s="10">
        <f t="shared" ref="H2438:H2553" si="136">SUM(C2438:G2438)</f>
        <v>11</v>
      </c>
    </row>
    <row r="2439" spans="1:8" ht="15" x14ac:dyDescent="0.25">
      <c r="F2439" s="13">
        <v>11</v>
      </c>
      <c r="G2439" s="13"/>
      <c r="H2439" s="14">
        <v>11</v>
      </c>
    </row>
    <row r="2441" spans="1:8" ht="15" x14ac:dyDescent="0.2">
      <c r="A2441" s="6" t="s">
        <v>735</v>
      </c>
      <c r="B2441" s="7" t="s">
        <v>734</v>
      </c>
      <c r="C2441" s="11">
        <v>7</v>
      </c>
      <c r="D2441" s="11">
        <v>8</v>
      </c>
      <c r="H2441" s="12">
        <f t="shared" si="136"/>
        <v>15</v>
      </c>
    </row>
    <row r="2442" spans="1:8" ht="15" thickBot="1" x14ac:dyDescent="0.25">
      <c r="A2442" s="27"/>
      <c r="B2442" s="7" t="s">
        <v>763</v>
      </c>
      <c r="C2442" s="9">
        <v>9</v>
      </c>
      <c r="D2442" s="9">
        <v>1</v>
      </c>
      <c r="E2442" s="9"/>
      <c r="F2442" s="9"/>
      <c r="G2442" s="9"/>
      <c r="H2442" s="10">
        <f t="shared" si="136"/>
        <v>10</v>
      </c>
    </row>
    <row r="2443" spans="1:8" ht="15" x14ac:dyDescent="0.25">
      <c r="A2443" s="27"/>
      <c r="C2443" s="13">
        <v>16</v>
      </c>
      <c r="D2443" s="13">
        <v>9</v>
      </c>
      <c r="E2443" s="13"/>
      <c r="F2443" s="13"/>
      <c r="G2443" s="13"/>
      <c r="H2443" s="14">
        <f>SUM(H2441:H2442)</f>
        <v>25</v>
      </c>
    </row>
    <row r="2444" spans="1:8" x14ac:dyDescent="0.2">
      <c r="A2444" s="27"/>
    </row>
    <row r="2445" spans="1:8" ht="15.75" thickBot="1" x14ac:dyDescent="0.25">
      <c r="A2445" s="6" t="s">
        <v>921</v>
      </c>
      <c r="B2445" s="7" t="s">
        <v>915</v>
      </c>
      <c r="C2445" s="9"/>
      <c r="D2445" s="9"/>
      <c r="E2445" s="9">
        <v>3</v>
      </c>
      <c r="F2445" s="9"/>
      <c r="G2445" s="9">
        <v>13</v>
      </c>
      <c r="H2445" s="10">
        <f t="shared" si="136"/>
        <v>16</v>
      </c>
    </row>
    <row r="2446" spans="1:8" ht="15" x14ac:dyDescent="0.25">
      <c r="A2446" s="27"/>
      <c r="E2446" s="13">
        <v>3</v>
      </c>
      <c r="F2446" s="13"/>
      <c r="G2446" s="13">
        <v>13</v>
      </c>
      <c r="H2446" s="14">
        <v>16</v>
      </c>
    </row>
    <row r="2447" spans="1:8" x14ac:dyDescent="0.2">
      <c r="A2447" s="27"/>
    </row>
    <row r="2448" spans="1:8" ht="15" x14ac:dyDescent="0.2">
      <c r="A2448" s="6" t="s">
        <v>778</v>
      </c>
      <c r="B2448" s="7" t="s">
        <v>763</v>
      </c>
      <c r="G2448" s="11">
        <v>10</v>
      </c>
      <c r="H2448" s="12">
        <f t="shared" si="136"/>
        <v>10</v>
      </c>
    </row>
    <row r="2449" spans="1:8" x14ac:dyDescent="0.2">
      <c r="A2449" s="27"/>
      <c r="B2449" s="7" t="s">
        <v>788</v>
      </c>
      <c r="G2449" s="11">
        <v>6</v>
      </c>
      <c r="H2449" s="12">
        <f t="shared" si="136"/>
        <v>6</v>
      </c>
    </row>
    <row r="2450" spans="1:8" x14ac:dyDescent="0.2">
      <c r="A2450" s="27"/>
      <c r="B2450" s="7" t="s">
        <v>840</v>
      </c>
      <c r="E2450" s="11">
        <v>11</v>
      </c>
      <c r="G2450" s="11">
        <v>2</v>
      </c>
      <c r="H2450" s="12">
        <f t="shared" si="136"/>
        <v>13</v>
      </c>
    </row>
    <row r="2451" spans="1:8" ht="15" thickBot="1" x14ac:dyDescent="0.25">
      <c r="A2451" s="27"/>
      <c r="B2451" s="7" t="s">
        <v>915</v>
      </c>
      <c r="C2451" s="9"/>
      <c r="D2451" s="9"/>
      <c r="E2451" s="9"/>
      <c r="F2451" s="9"/>
      <c r="G2451" s="9">
        <v>2</v>
      </c>
      <c r="H2451" s="10">
        <f t="shared" si="136"/>
        <v>2</v>
      </c>
    </row>
    <row r="2452" spans="1:8" ht="15" x14ac:dyDescent="0.25">
      <c r="A2452" s="27"/>
      <c r="E2452" s="13">
        <f>SUM(E2448:E2451)</f>
        <v>11</v>
      </c>
      <c r="F2452" s="13"/>
      <c r="G2452" s="13">
        <f>SUM(G2448:G2451)</f>
        <v>20</v>
      </c>
      <c r="H2452" s="13">
        <f>SUM(H2448:H2451)</f>
        <v>31</v>
      </c>
    </row>
    <row r="2453" spans="1:8" x14ac:dyDescent="0.2">
      <c r="B2453" s="5"/>
      <c r="H2453" s="11"/>
    </row>
    <row r="2454" spans="1:8" ht="15" x14ac:dyDescent="0.2">
      <c r="A2454" s="6" t="s">
        <v>794</v>
      </c>
      <c r="B2454" s="7" t="s">
        <v>788</v>
      </c>
      <c r="C2454" s="11">
        <v>2</v>
      </c>
      <c r="D2454" s="11">
        <v>11</v>
      </c>
      <c r="E2454" s="11">
        <v>1</v>
      </c>
      <c r="H2454" s="12">
        <f t="shared" si="136"/>
        <v>14</v>
      </c>
    </row>
    <row r="2455" spans="1:8" x14ac:dyDescent="0.2">
      <c r="A2455" s="27"/>
      <c r="B2455" s="7" t="s">
        <v>817</v>
      </c>
      <c r="C2455" s="11">
        <v>11</v>
      </c>
      <c r="D2455" s="11">
        <v>3</v>
      </c>
      <c r="H2455" s="12">
        <f t="shared" si="136"/>
        <v>14</v>
      </c>
    </row>
    <row r="2456" spans="1:8" x14ac:dyDescent="0.2">
      <c r="A2456" s="27"/>
      <c r="B2456" s="7" t="s">
        <v>840</v>
      </c>
      <c r="D2456" s="11">
        <v>15</v>
      </c>
      <c r="H2456" s="12">
        <f t="shared" si="136"/>
        <v>15</v>
      </c>
    </row>
    <row r="2457" spans="1:8" x14ac:dyDescent="0.2">
      <c r="A2457" s="27"/>
      <c r="B2457" s="7" t="s">
        <v>915</v>
      </c>
      <c r="D2457" s="11">
        <v>8</v>
      </c>
      <c r="E2457" s="11">
        <v>1</v>
      </c>
      <c r="F2457" s="11">
        <v>4</v>
      </c>
      <c r="H2457" s="12">
        <f t="shared" si="136"/>
        <v>13</v>
      </c>
    </row>
    <row r="2458" spans="1:8" x14ac:dyDescent="0.2">
      <c r="A2458" s="27"/>
      <c r="B2458" s="7" t="s">
        <v>933</v>
      </c>
      <c r="D2458" s="11">
        <v>7</v>
      </c>
      <c r="E2458" s="11">
        <v>5</v>
      </c>
      <c r="H2458" s="12">
        <f t="shared" si="136"/>
        <v>12</v>
      </c>
    </row>
    <row r="2459" spans="1:8" x14ac:dyDescent="0.2">
      <c r="A2459" s="27"/>
      <c r="B2459" s="7" t="s">
        <v>956</v>
      </c>
      <c r="C2459" s="11">
        <v>2</v>
      </c>
      <c r="D2459" s="11">
        <v>8</v>
      </c>
      <c r="H2459" s="12">
        <f t="shared" si="136"/>
        <v>10</v>
      </c>
    </row>
    <row r="2460" spans="1:8" x14ac:dyDescent="0.2">
      <c r="A2460" s="27"/>
      <c r="B2460" s="7" t="s">
        <v>982</v>
      </c>
      <c r="C2460" s="11">
        <v>2</v>
      </c>
      <c r="D2460" s="11">
        <v>8</v>
      </c>
      <c r="E2460" s="11">
        <v>2</v>
      </c>
      <c r="H2460" s="12">
        <f t="shared" si="136"/>
        <v>12</v>
      </c>
    </row>
    <row r="2461" spans="1:8" x14ac:dyDescent="0.2">
      <c r="A2461" s="27"/>
      <c r="B2461" s="7" t="s">
        <v>1016</v>
      </c>
      <c r="E2461" s="11">
        <v>2</v>
      </c>
      <c r="G2461" s="11">
        <v>2</v>
      </c>
      <c r="H2461" s="12">
        <f t="shared" si="136"/>
        <v>4</v>
      </c>
    </row>
    <row r="2462" spans="1:8" ht="15" thickBot="1" x14ac:dyDescent="0.25">
      <c r="A2462" s="27"/>
      <c r="B2462" s="7" t="s">
        <v>1047</v>
      </c>
      <c r="C2462" s="9"/>
      <c r="D2462" s="9"/>
      <c r="E2462" s="9"/>
      <c r="F2462" s="9"/>
      <c r="G2462" s="9">
        <v>2</v>
      </c>
      <c r="H2462" s="10">
        <f t="shared" si="136"/>
        <v>2</v>
      </c>
    </row>
    <row r="2463" spans="1:8" ht="15" x14ac:dyDescent="0.25">
      <c r="A2463" s="27"/>
      <c r="C2463" s="13">
        <f t="shared" ref="C2463:H2463" si="137">SUM(C2454:C2462)</f>
        <v>17</v>
      </c>
      <c r="D2463" s="13">
        <f t="shared" si="137"/>
        <v>60</v>
      </c>
      <c r="E2463" s="13">
        <f t="shared" si="137"/>
        <v>11</v>
      </c>
      <c r="F2463" s="13">
        <f t="shared" si="137"/>
        <v>4</v>
      </c>
      <c r="G2463" s="13">
        <f t="shared" si="137"/>
        <v>4</v>
      </c>
      <c r="H2463" s="13">
        <f t="shared" si="137"/>
        <v>96</v>
      </c>
    </row>
    <row r="2464" spans="1:8" x14ac:dyDescent="0.2">
      <c r="A2464" s="27"/>
    </row>
    <row r="2465" spans="1:8" ht="15.75" thickBot="1" x14ac:dyDescent="0.25">
      <c r="A2465" s="6" t="s">
        <v>845</v>
      </c>
      <c r="B2465" s="7" t="s">
        <v>560</v>
      </c>
      <c r="C2465" s="9"/>
      <c r="D2465" s="9"/>
      <c r="E2465" s="9"/>
      <c r="F2465" s="9"/>
      <c r="G2465" s="9">
        <v>1</v>
      </c>
      <c r="H2465" s="10">
        <f t="shared" si="136"/>
        <v>1</v>
      </c>
    </row>
    <row r="2466" spans="1:8" ht="15" x14ac:dyDescent="0.25">
      <c r="A2466" s="27"/>
      <c r="G2466" s="13">
        <v>1</v>
      </c>
      <c r="H2466" s="14">
        <v>1</v>
      </c>
    </row>
    <row r="2467" spans="1:8" x14ac:dyDescent="0.2">
      <c r="A2467" s="27"/>
    </row>
    <row r="2468" spans="1:8" ht="15.75" thickBot="1" x14ac:dyDescent="0.3">
      <c r="A2468" s="15" t="s">
        <v>1262</v>
      </c>
      <c r="B2468" s="7" t="s">
        <v>1258</v>
      </c>
      <c r="C2468" s="9"/>
      <c r="D2468" s="9">
        <v>4</v>
      </c>
      <c r="E2468" s="9"/>
      <c r="F2468" s="9"/>
      <c r="G2468" s="9"/>
      <c r="H2468" s="10">
        <f t="shared" si="136"/>
        <v>4</v>
      </c>
    </row>
    <row r="2469" spans="1:8" ht="15" x14ac:dyDescent="0.25">
      <c r="D2469" s="13">
        <v>4</v>
      </c>
      <c r="E2469" s="13"/>
      <c r="F2469" s="13"/>
      <c r="G2469" s="13"/>
      <c r="H2469" s="14">
        <v>4</v>
      </c>
    </row>
    <row r="2471" spans="1:8" ht="15.75" thickBot="1" x14ac:dyDescent="0.25">
      <c r="A2471" s="6" t="s">
        <v>166</v>
      </c>
      <c r="B2471" s="7" t="s">
        <v>163</v>
      </c>
      <c r="C2471" s="9">
        <v>2</v>
      </c>
      <c r="D2471" s="9"/>
      <c r="E2471" s="9"/>
      <c r="F2471" s="9"/>
      <c r="G2471" s="9"/>
      <c r="H2471" s="10">
        <f t="shared" si="136"/>
        <v>2</v>
      </c>
    </row>
    <row r="2472" spans="1:8" ht="15" x14ac:dyDescent="0.25">
      <c r="A2472" s="27"/>
      <c r="C2472" s="13">
        <v>2</v>
      </c>
      <c r="D2472" s="13"/>
      <c r="E2472" s="13"/>
      <c r="F2472" s="13"/>
      <c r="G2472" s="13"/>
      <c r="H2472" s="14">
        <v>2</v>
      </c>
    </row>
    <row r="2473" spans="1:8" x14ac:dyDescent="0.2">
      <c r="A2473" s="27"/>
    </row>
    <row r="2474" spans="1:8" x14ac:dyDescent="0.2">
      <c r="A2474" s="27" t="s">
        <v>1657</v>
      </c>
      <c r="B2474" s="7" t="s">
        <v>1651</v>
      </c>
      <c r="D2474" s="11">
        <v>13</v>
      </c>
    </row>
    <row r="2475" spans="1:8" x14ac:dyDescent="0.2">
      <c r="A2475" s="27"/>
    </row>
    <row r="2476" spans="1:8" x14ac:dyDescent="0.2">
      <c r="A2476" s="27"/>
    </row>
    <row r="2477" spans="1:8" x14ac:dyDescent="0.2">
      <c r="A2477" s="27"/>
    </row>
    <row r="2478" spans="1:8" x14ac:dyDescent="0.2">
      <c r="A2478" s="27"/>
    </row>
    <row r="2479" spans="1:8" x14ac:dyDescent="0.2">
      <c r="A2479" s="27"/>
    </row>
    <row r="2480" spans="1:8" ht="15" x14ac:dyDescent="0.2">
      <c r="A2480" s="6" t="s">
        <v>1039</v>
      </c>
      <c r="B2480" s="7" t="s">
        <v>1016</v>
      </c>
      <c r="G2480" s="11">
        <v>10</v>
      </c>
      <c r="H2480" s="12">
        <f t="shared" si="136"/>
        <v>10</v>
      </c>
    </row>
    <row r="2481" spans="1:8" x14ac:dyDescent="0.2">
      <c r="A2481" s="27"/>
      <c r="B2481" s="7" t="s">
        <v>1047</v>
      </c>
      <c r="G2481" s="11">
        <v>6</v>
      </c>
      <c r="H2481" s="12">
        <f t="shared" si="136"/>
        <v>6</v>
      </c>
    </row>
    <row r="2482" spans="1:8" ht="15" thickBot="1" x14ac:dyDescent="0.25">
      <c r="A2482" s="27"/>
      <c r="B2482" s="7" t="s">
        <v>1072</v>
      </c>
      <c r="C2482" s="9"/>
      <c r="D2482" s="9"/>
      <c r="E2482" s="9"/>
      <c r="F2482" s="9"/>
      <c r="G2482" s="9">
        <v>7</v>
      </c>
      <c r="H2482" s="10">
        <f t="shared" si="136"/>
        <v>7</v>
      </c>
    </row>
    <row r="2483" spans="1:8" ht="15" x14ac:dyDescent="0.25">
      <c r="A2483" s="27"/>
      <c r="G2483" s="13">
        <f>SUM(G2480:G2482)</f>
        <v>23</v>
      </c>
      <c r="H2483" s="13">
        <f>SUM(H2480:H2482)</f>
        <v>23</v>
      </c>
    </row>
    <row r="2484" spans="1:8" x14ac:dyDescent="0.2">
      <c r="A2484" s="27"/>
    </row>
    <row r="2485" spans="1:8" ht="15.75" thickBot="1" x14ac:dyDescent="0.25">
      <c r="A2485" s="6" t="s">
        <v>308</v>
      </c>
      <c r="B2485" s="7" t="s">
        <v>305</v>
      </c>
      <c r="C2485" s="9"/>
      <c r="D2485" s="9">
        <v>2</v>
      </c>
      <c r="E2485" s="9">
        <v>2</v>
      </c>
      <c r="F2485" s="9">
        <v>1</v>
      </c>
      <c r="G2485" s="9"/>
      <c r="H2485" s="10">
        <f t="shared" si="136"/>
        <v>5</v>
      </c>
    </row>
    <row r="2486" spans="1:8" ht="15" x14ac:dyDescent="0.25">
      <c r="A2486" s="27"/>
      <c r="D2486" s="13">
        <v>2</v>
      </c>
      <c r="E2486" s="13">
        <v>2</v>
      </c>
      <c r="F2486" s="13">
        <v>1</v>
      </c>
      <c r="G2486" s="13"/>
      <c r="H2486" s="14">
        <v>5</v>
      </c>
    </row>
    <row r="2487" spans="1:8" x14ac:dyDescent="0.2">
      <c r="A2487" s="27"/>
    </row>
    <row r="2488" spans="1:8" ht="15.75" thickBot="1" x14ac:dyDescent="0.25">
      <c r="A2488" s="6" t="s">
        <v>1015</v>
      </c>
      <c r="B2488" s="7" t="s">
        <v>982</v>
      </c>
      <c r="C2488" s="9"/>
      <c r="D2488" s="9"/>
      <c r="E2488" s="9"/>
      <c r="F2488" s="9"/>
      <c r="G2488" s="9">
        <v>1</v>
      </c>
      <c r="H2488" s="10">
        <f t="shared" si="136"/>
        <v>1</v>
      </c>
    </row>
    <row r="2489" spans="1:8" ht="15" x14ac:dyDescent="0.25">
      <c r="A2489" s="27"/>
      <c r="G2489" s="13">
        <v>1</v>
      </c>
      <c r="H2489" s="14">
        <v>1</v>
      </c>
    </row>
    <row r="2490" spans="1:8" x14ac:dyDescent="0.2">
      <c r="A2490" s="27"/>
    </row>
    <row r="2491" spans="1:8" ht="15" x14ac:dyDescent="0.2">
      <c r="A2491" s="6" t="s">
        <v>143</v>
      </c>
      <c r="B2491" s="7" t="s">
        <v>142</v>
      </c>
      <c r="C2491" s="16">
        <v>14</v>
      </c>
      <c r="H2491" s="12">
        <f t="shared" si="136"/>
        <v>14</v>
      </c>
    </row>
    <row r="2492" spans="1:8" x14ac:dyDescent="0.2">
      <c r="A2492" s="27"/>
      <c r="B2492" s="7" t="s">
        <v>163</v>
      </c>
      <c r="C2492" s="11">
        <v>11</v>
      </c>
      <c r="H2492" s="12">
        <f t="shared" si="136"/>
        <v>11</v>
      </c>
    </row>
    <row r="2493" spans="1:8" x14ac:dyDescent="0.2">
      <c r="A2493" s="27"/>
      <c r="B2493" s="7" t="s">
        <v>184</v>
      </c>
      <c r="C2493" s="11">
        <v>10</v>
      </c>
      <c r="D2493" s="11">
        <v>2</v>
      </c>
      <c r="H2493" s="12">
        <f t="shared" si="136"/>
        <v>12</v>
      </c>
    </row>
    <row r="2494" spans="1:8" x14ac:dyDescent="0.2">
      <c r="A2494" s="27"/>
      <c r="B2494" s="7" t="s">
        <v>198</v>
      </c>
      <c r="C2494" s="11">
        <v>10</v>
      </c>
      <c r="D2494" s="11">
        <v>1</v>
      </c>
      <c r="H2494" s="12">
        <f t="shared" si="136"/>
        <v>11</v>
      </c>
    </row>
    <row r="2495" spans="1:8" x14ac:dyDescent="0.2">
      <c r="A2495" s="27"/>
      <c r="B2495" s="7" t="s">
        <v>215</v>
      </c>
      <c r="C2495" s="11">
        <v>1</v>
      </c>
      <c r="D2495" s="11">
        <v>8</v>
      </c>
      <c r="H2495" s="12">
        <f t="shared" si="136"/>
        <v>9</v>
      </c>
    </row>
    <row r="2496" spans="1:8" x14ac:dyDescent="0.2">
      <c r="A2496" s="27"/>
      <c r="B2496" s="7" t="s">
        <v>234</v>
      </c>
      <c r="D2496" s="11">
        <v>8</v>
      </c>
      <c r="E2496" s="11">
        <v>1</v>
      </c>
      <c r="H2496" s="12">
        <f t="shared" si="136"/>
        <v>9</v>
      </c>
    </row>
    <row r="2497" spans="1:8" x14ac:dyDescent="0.2">
      <c r="A2497" s="27"/>
      <c r="B2497" s="7" t="s">
        <v>247</v>
      </c>
      <c r="D2497" s="11">
        <v>5</v>
      </c>
      <c r="E2497" s="11">
        <v>1</v>
      </c>
      <c r="F2497" s="11">
        <v>4</v>
      </c>
      <c r="H2497" s="12">
        <f t="shared" si="136"/>
        <v>10</v>
      </c>
    </row>
    <row r="2498" spans="1:8" x14ac:dyDescent="0.2">
      <c r="A2498" s="27"/>
      <c r="B2498" s="7" t="s">
        <v>334</v>
      </c>
      <c r="D2498" s="11">
        <v>1</v>
      </c>
      <c r="E2498" s="11">
        <v>3</v>
      </c>
      <c r="F2498" s="11">
        <v>2</v>
      </c>
      <c r="H2498" s="12">
        <f t="shared" si="136"/>
        <v>6</v>
      </c>
    </row>
    <row r="2499" spans="1:8" x14ac:dyDescent="0.2">
      <c r="A2499" s="27"/>
      <c r="B2499" s="7" t="s">
        <v>335</v>
      </c>
      <c r="D2499" s="11">
        <v>4</v>
      </c>
      <c r="E2499" s="11">
        <v>4</v>
      </c>
      <c r="F2499" s="11">
        <v>2</v>
      </c>
      <c r="H2499" s="12">
        <f t="shared" si="136"/>
        <v>10</v>
      </c>
    </row>
    <row r="2500" spans="1:8" x14ac:dyDescent="0.2">
      <c r="A2500" s="27"/>
      <c r="B2500" s="7" t="s">
        <v>351</v>
      </c>
      <c r="D2500" s="11">
        <v>5</v>
      </c>
      <c r="H2500" s="12">
        <f t="shared" si="136"/>
        <v>5</v>
      </c>
    </row>
    <row r="2501" spans="1:8" x14ac:dyDescent="0.2">
      <c r="A2501" s="27"/>
      <c r="B2501" s="7" t="s">
        <v>372</v>
      </c>
      <c r="D2501" s="11">
        <v>2</v>
      </c>
      <c r="E2501" s="11">
        <v>8</v>
      </c>
      <c r="H2501" s="12">
        <f t="shared" si="136"/>
        <v>10</v>
      </c>
    </row>
    <row r="2502" spans="1:8" x14ac:dyDescent="0.2">
      <c r="A2502" s="27"/>
      <c r="B2502" s="7" t="s">
        <v>385</v>
      </c>
      <c r="E2502" s="11">
        <v>1</v>
      </c>
      <c r="H2502" s="12">
        <f t="shared" si="136"/>
        <v>1</v>
      </c>
    </row>
    <row r="2503" spans="1:8" x14ac:dyDescent="0.2">
      <c r="A2503" s="27"/>
      <c r="B2503" s="7" t="s">
        <v>418</v>
      </c>
      <c r="E2503" s="11">
        <v>5</v>
      </c>
      <c r="F2503" s="11">
        <v>2</v>
      </c>
      <c r="H2503" s="12">
        <f t="shared" si="136"/>
        <v>7</v>
      </c>
    </row>
    <row r="2504" spans="1:8" ht="15" thickBot="1" x14ac:dyDescent="0.25">
      <c r="A2504" s="27"/>
      <c r="B2504" s="7" t="s">
        <v>430</v>
      </c>
      <c r="C2504" s="9"/>
      <c r="D2504" s="9"/>
      <c r="E2504" s="9"/>
      <c r="F2504" s="9">
        <v>2</v>
      </c>
      <c r="G2504" s="9"/>
      <c r="H2504" s="10">
        <f t="shared" si="136"/>
        <v>2</v>
      </c>
    </row>
    <row r="2505" spans="1:8" ht="15" x14ac:dyDescent="0.25">
      <c r="A2505" s="27"/>
      <c r="C2505" s="13">
        <f>SUM(C2491:C2504)</f>
        <v>46</v>
      </c>
      <c r="D2505" s="13">
        <f>SUM(D2491:D2504)</f>
        <v>36</v>
      </c>
      <c r="E2505" s="13">
        <f>SUM(E2491:E2504)</f>
        <v>23</v>
      </c>
      <c r="F2505" s="13">
        <f>SUM(F2491:F2504)</f>
        <v>12</v>
      </c>
      <c r="G2505" s="13"/>
      <c r="H2505" s="13">
        <f>SUM(H2491:H2504)</f>
        <v>117</v>
      </c>
    </row>
    <row r="2506" spans="1:8" x14ac:dyDescent="0.2">
      <c r="A2506" s="27"/>
    </row>
    <row r="2507" spans="1:8" ht="15.75" thickBot="1" x14ac:dyDescent="0.25">
      <c r="A2507" s="6" t="s">
        <v>286</v>
      </c>
      <c r="B2507" s="7" t="s">
        <v>270</v>
      </c>
      <c r="C2507" s="9"/>
      <c r="D2507" s="9"/>
      <c r="E2507" s="9">
        <v>1</v>
      </c>
      <c r="F2507" s="9">
        <v>1</v>
      </c>
      <c r="G2507" s="9"/>
      <c r="H2507" s="10">
        <f t="shared" si="136"/>
        <v>2</v>
      </c>
    </row>
    <row r="2508" spans="1:8" ht="15" x14ac:dyDescent="0.25">
      <c r="A2508" s="27"/>
      <c r="E2508" s="13">
        <v>1</v>
      </c>
      <c r="F2508" s="13">
        <v>1</v>
      </c>
      <c r="G2508" s="13"/>
      <c r="H2508" s="14">
        <v>2</v>
      </c>
    </row>
    <row r="2509" spans="1:8" ht="15" x14ac:dyDescent="0.25">
      <c r="A2509" s="27"/>
      <c r="E2509" s="13"/>
      <c r="F2509" s="13"/>
      <c r="G2509" s="13"/>
      <c r="H2509" s="14"/>
    </row>
    <row r="2510" spans="1:8" ht="15" x14ac:dyDescent="0.25">
      <c r="A2510" s="38" t="s">
        <v>1605</v>
      </c>
      <c r="B2510" s="7" t="s">
        <v>1679</v>
      </c>
      <c r="D2510" s="11">
        <v>1</v>
      </c>
      <c r="E2510" s="46">
        <v>9</v>
      </c>
      <c r="F2510" s="46">
        <v>3</v>
      </c>
      <c r="G2510" s="13"/>
      <c r="H2510" s="47">
        <f>SUM(C2510:G2510)</f>
        <v>13</v>
      </c>
    </row>
    <row r="2511" spans="1:8" ht="15" x14ac:dyDescent="0.25">
      <c r="A2511" s="38"/>
      <c r="B2511" s="7" t="s">
        <v>1631</v>
      </c>
      <c r="E2511" s="46">
        <v>9</v>
      </c>
      <c r="F2511" s="46">
        <v>3</v>
      </c>
      <c r="G2511" s="13"/>
      <c r="H2511" s="47">
        <f>SUM(C2511:G2511)</f>
        <v>12</v>
      </c>
    </row>
    <row r="2512" spans="1:8" ht="15.75" thickBot="1" x14ac:dyDescent="0.25">
      <c r="A2512" s="38"/>
      <c r="B2512" s="7" t="s">
        <v>1588</v>
      </c>
      <c r="C2512" s="9"/>
      <c r="D2512" s="9"/>
      <c r="E2512" s="9"/>
      <c r="F2512" s="9">
        <v>3</v>
      </c>
      <c r="G2512" s="9"/>
      <c r="H2512" s="10">
        <f t="shared" ref="H2512" si="138">SUM(C2512:G2512)</f>
        <v>3</v>
      </c>
    </row>
    <row r="2513" spans="1:8" ht="15" x14ac:dyDescent="0.25">
      <c r="A2513" s="27"/>
      <c r="D2513" s="13">
        <f>SUM(D2510:D2512)</f>
        <v>1</v>
      </c>
      <c r="E2513" s="13">
        <f>SUM(E2510:E2512)</f>
        <v>18</v>
      </c>
      <c r="F2513" s="13">
        <f>SUM(F2510:F2512)</f>
        <v>9</v>
      </c>
      <c r="G2513" s="13"/>
      <c r="H2513" s="14">
        <f>SUM(C2513:G2513)</f>
        <v>28</v>
      </c>
    </row>
    <row r="2514" spans="1:8" x14ac:dyDescent="0.2">
      <c r="A2514" s="27"/>
    </row>
    <row r="2515" spans="1:8" ht="15.75" thickBot="1" x14ac:dyDescent="0.25">
      <c r="A2515" s="38" t="s">
        <v>1657</v>
      </c>
      <c r="B2515" s="7" t="s">
        <v>1651</v>
      </c>
      <c r="C2515" s="9"/>
      <c r="D2515" s="9">
        <v>11</v>
      </c>
      <c r="E2515" s="9"/>
      <c r="F2515" s="9"/>
      <c r="G2515" s="9"/>
      <c r="H2515" s="10">
        <f t="shared" ref="H2515" si="139">SUM(C2515:G2515)</f>
        <v>11</v>
      </c>
    </row>
    <row r="2516" spans="1:8" ht="15" x14ac:dyDescent="0.25">
      <c r="A2516" s="27"/>
      <c r="D2516" s="43">
        <f>SUM(D2515)</f>
        <v>11</v>
      </c>
      <c r="E2516" s="13"/>
      <c r="F2516" s="13"/>
      <c r="G2516" s="13"/>
      <c r="H2516" s="14">
        <f>SUM(H2515)</f>
        <v>11</v>
      </c>
    </row>
    <row r="2517" spans="1:8" x14ac:dyDescent="0.2">
      <c r="A2517" s="27"/>
    </row>
    <row r="2518" spans="1:8" ht="15" x14ac:dyDescent="0.25">
      <c r="A2518" s="15" t="s">
        <v>28</v>
      </c>
      <c r="B2518" s="7" t="s">
        <v>7</v>
      </c>
      <c r="D2518" s="11">
        <v>9</v>
      </c>
      <c r="H2518" s="12">
        <f t="shared" si="136"/>
        <v>9</v>
      </c>
    </row>
    <row r="2519" spans="1:8" x14ac:dyDescent="0.2">
      <c r="B2519" s="7" t="s">
        <v>78</v>
      </c>
      <c r="F2519" s="11">
        <v>1</v>
      </c>
      <c r="H2519" s="12">
        <f t="shared" si="136"/>
        <v>1</v>
      </c>
    </row>
    <row r="2520" spans="1:8" x14ac:dyDescent="0.2">
      <c r="B2520" s="7" t="s">
        <v>105</v>
      </c>
      <c r="C2520" s="11">
        <v>6</v>
      </c>
      <c r="D2520" s="11">
        <v>2</v>
      </c>
      <c r="E2520" s="11">
        <v>1</v>
      </c>
      <c r="H2520" s="12">
        <f t="shared" si="136"/>
        <v>9</v>
      </c>
    </row>
    <row r="2521" spans="1:8" ht="15" x14ac:dyDescent="0.25">
      <c r="A2521" s="15"/>
      <c r="B2521" s="7" t="s">
        <v>123</v>
      </c>
      <c r="D2521" s="11">
        <v>1</v>
      </c>
      <c r="E2521" s="11">
        <v>12</v>
      </c>
      <c r="H2521" s="12">
        <f t="shared" si="136"/>
        <v>13</v>
      </c>
    </row>
    <row r="2522" spans="1:8" x14ac:dyDescent="0.2">
      <c r="A2522" s="27"/>
      <c r="B2522" s="7" t="s">
        <v>142</v>
      </c>
      <c r="C2522" s="16">
        <v>5</v>
      </c>
      <c r="D2522" s="11">
        <v>2</v>
      </c>
      <c r="H2522" s="12">
        <f t="shared" si="136"/>
        <v>7</v>
      </c>
    </row>
    <row r="2523" spans="1:8" x14ac:dyDescent="0.2">
      <c r="A2523" s="27"/>
      <c r="B2523" s="7" t="s">
        <v>163</v>
      </c>
      <c r="C2523" s="11">
        <v>11</v>
      </c>
      <c r="H2523" s="12">
        <f t="shared" si="136"/>
        <v>11</v>
      </c>
    </row>
    <row r="2524" spans="1:8" x14ac:dyDescent="0.2">
      <c r="A2524" s="27"/>
      <c r="B2524" s="7" t="s">
        <v>184</v>
      </c>
      <c r="C2524" s="11">
        <v>2</v>
      </c>
      <c r="D2524" s="11">
        <v>11</v>
      </c>
      <c r="H2524" s="12">
        <f t="shared" si="136"/>
        <v>13</v>
      </c>
    </row>
    <row r="2525" spans="1:8" x14ac:dyDescent="0.2">
      <c r="A2525" s="27"/>
      <c r="B2525" s="7" t="s">
        <v>198</v>
      </c>
      <c r="D2525" s="11">
        <v>3</v>
      </c>
      <c r="E2525" s="11">
        <v>2</v>
      </c>
      <c r="F2525" s="11">
        <v>5</v>
      </c>
      <c r="H2525" s="12">
        <f t="shared" si="136"/>
        <v>10</v>
      </c>
    </row>
    <row r="2526" spans="1:8" x14ac:dyDescent="0.2">
      <c r="A2526" s="27"/>
      <c r="B2526" s="7" t="s">
        <v>215</v>
      </c>
      <c r="D2526" s="11">
        <v>3</v>
      </c>
      <c r="E2526" s="11">
        <v>2</v>
      </c>
      <c r="H2526" s="12">
        <f t="shared" si="136"/>
        <v>5</v>
      </c>
    </row>
    <row r="2527" spans="1:8" ht="15" thickBot="1" x14ac:dyDescent="0.25">
      <c r="A2527" s="27"/>
      <c r="B2527" s="7" t="s">
        <v>234</v>
      </c>
      <c r="C2527" s="9"/>
      <c r="D2527" s="9"/>
      <c r="E2527" s="9">
        <v>11</v>
      </c>
      <c r="F2527" s="9">
        <v>1</v>
      </c>
      <c r="G2527" s="9"/>
      <c r="H2527" s="10">
        <f t="shared" si="136"/>
        <v>12</v>
      </c>
    </row>
    <row r="2528" spans="1:8" ht="15" x14ac:dyDescent="0.25">
      <c r="A2528" s="27"/>
      <c r="C2528" s="13">
        <f>SUM(C2518:C2527)</f>
        <v>24</v>
      </c>
      <c r="D2528" s="13">
        <f>SUM(D2518:D2527)</f>
        <v>31</v>
      </c>
      <c r="E2528" s="13">
        <f>SUM(E2518:E2527)</f>
        <v>28</v>
      </c>
      <c r="F2528" s="13">
        <f>SUM(F2518:F2527)</f>
        <v>7</v>
      </c>
      <c r="G2528" s="13"/>
      <c r="H2528" s="13">
        <f>SUM(H2518:H2527)</f>
        <v>90</v>
      </c>
    </row>
    <row r="2529" spans="1:8" x14ac:dyDescent="0.2">
      <c r="A2529" s="27"/>
    </row>
    <row r="2530" spans="1:8" ht="15.75" thickBot="1" x14ac:dyDescent="0.25">
      <c r="A2530" s="6" t="s">
        <v>729</v>
      </c>
      <c r="B2530" s="7" t="s">
        <v>701</v>
      </c>
      <c r="C2530" s="9"/>
      <c r="D2530" s="9"/>
      <c r="E2530" s="9"/>
      <c r="F2530" s="9">
        <v>1</v>
      </c>
      <c r="G2530" s="9">
        <v>3</v>
      </c>
      <c r="H2530" s="10">
        <f t="shared" si="136"/>
        <v>4</v>
      </c>
    </row>
    <row r="2531" spans="1:8" ht="15" x14ac:dyDescent="0.25">
      <c r="A2531" s="27"/>
      <c r="F2531" s="13">
        <v>1</v>
      </c>
      <c r="G2531" s="13">
        <v>3</v>
      </c>
      <c r="H2531" s="14">
        <v>4</v>
      </c>
    </row>
    <row r="2532" spans="1:8" x14ac:dyDescent="0.2">
      <c r="A2532" s="27"/>
    </row>
    <row r="2533" spans="1:8" ht="15.75" thickBot="1" x14ac:dyDescent="0.25">
      <c r="A2533" s="6" t="s">
        <v>146</v>
      </c>
      <c r="B2533" s="7" t="s">
        <v>142</v>
      </c>
      <c r="C2533" s="9"/>
      <c r="D2533" s="9"/>
      <c r="E2533" s="24">
        <v>2</v>
      </c>
      <c r="F2533" s="9">
        <v>1</v>
      </c>
      <c r="G2533" s="9"/>
      <c r="H2533" s="10">
        <f t="shared" si="136"/>
        <v>3</v>
      </c>
    </row>
    <row r="2534" spans="1:8" ht="15" x14ac:dyDescent="0.25">
      <c r="A2534" s="27"/>
      <c r="E2534" s="26">
        <v>2</v>
      </c>
      <c r="F2534" s="13">
        <v>1</v>
      </c>
      <c r="G2534" s="13"/>
      <c r="H2534" s="14">
        <v>3</v>
      </c>
    </row>
    <row r="2535" spans="1:8" x14ac:dyDescent="0.2">
      <c r="A2535" s="27"/>
      <c r="E2535" s="16"/>
    </row>
    <row r="2536" spans="1:8" ht="15" x14ac:dyDescent="0.2">
      <c r="A2536" s="6" t="s">
        <v>918</v>
      </c>
      <c r="B2536" s="7" t="s">
        <v>915</v>
      </c>
      <c r="D2536" s="11">
        <v>4</v>
      </c>
      <c r="H2536" s="12">
        <f t="shared" si="136"/>
        <v>4</v>
      </c>
    </row>
    <row r="2537" spans="1:8" x14ac:dyDescent="0.2">
      <c r="A2537" s="27"/>
      <c r="B2537" s="7" t="s">
        <v>956</v>
      </c>
      <c r="C2537" s="11">
        <v>12</v>
      </c>
      <c r="D2537" s="11">
        <v>2</v>
      </c>
      <c r="H2537" s="12">
        <f t="shared" si="136"/>
        <v>14</v>
      </c>
    </row>
    <row r="2538" spans="1:8" x14ac:dyDescent="0.2">
      <c r="A2538" s="27"/>
      <c r="B2538" s="7" t="s">
        <v>982</v>
      </c>
      <c r="C2538" s="11">
        <v>9</v>
      </c>
      <c r="D2538" s="11">
        <v>3</v>
      </c>
      <c r="H2538" s="12">
        <f t="shared" si="136"/>
        <v>12</v>
      </c>
    </row>
    <row r="2539" spans="1:8" x14ac:dyDescent="0.2">
      <c r="A2539" s="27"/>
      <c r="B2539" s="7" t="s">
        <v>1016</v>
      </c>
      <c r="C2539" s="11">
        <v>2</v>
      </c>
      <c r="D2539" s="11">
        <v>6</v>
      </c>
      <c r="H2539" s="12">
        <f t="shared" si="136"/>
        <v>8</v>
      </c>
    </row>
    <row r="2540" spans="1:8" ht="15" thickBot="1" x14ac:dyDescent="0.25">
      <c r="A2540" s="27"/>
      <c r="B2540" s="7" t="s">
        <v>1072</v>
      </c>
      <c r="C2540" s="9"/>
      <c r="D2540" s="9"/>
      <c r="E2540" s="9"/>
      <c r="F2540" s="9">
        <v>1</v>
      </c>
      <c r="G2540" s="9"/>
      <c r="H2540" s="10">
        <f t="shared" si="136"/>
        <v>1</v>
      </c>
    </row>
    <row r="2541" spans="1:8" ht="15" x14ac:dyDescent="0.25">
      <c r="A2541" s="27"/>
      <c r="C2541" s="13">
        <f>SUM(C2536:C2540)</f>
        <v>23</v>
      </c>
      <c r="D2541" s="13">
        <f>SUM(D2536:D2540)</f>
        <v>15</v>
      </c>
      <c r="E2541" s="13"/>
      <c r="F2541" s="13">
        <f>SUM(F2536:F2540)</f>
        <v>1</v>
      </c>
      <c r="G2541" s="13"/>
      <c r="H2541" s="13">
        <f>SUM(H2536:H2540)</f>
        <v>39</v>
      </c>
    </row>
    <row r="2542" spans="1:8" x14ac:dyDescent="0.2">
      <c r="A2542" s="27"/>
    </row>
    <row r="2543" spans="1:8" ht="15" x14ac:dyDescent="0.2">
      <c r="A2543" s="6" t="s">
        <v>144</v>
      </c>
      <c r="B2543" s="7" t="s">
        <v>142</v>
      </c>
      <c r="C2543" s="16">
        <v>1</v>
      </c>
      <c r="E2543" s="11">
        <v>1</v>
      </c>
      <c r="H2543" s="12">
        <f t="shared" si="136"/>
        <v>2</v>
      </c>
    </row>
    <row r="2544" spans="1:8" ht="15" thickBot="1" x14ac:dyDescent="0.25">
      <c r="A2544" s="27"/>
      <c r="B2544" s="7" t="s">
        <v>163</v>
      </c>
      <c r="C2544" s="9">
        <v>7</v>
      </c>
      <c r="D2544" s="9">
        <v>5</v>
      </c>
      <c r="E2544" s="9"/>
      <c r="F2544" s="9"/>
      <c r="G2544" s="9"/>
      <c r="H2544" s="10">
        <f t="shared" si="136"/>
        <v>12</v>
      </c>
    </row>
    <row r="2545" spans="1:8" ht="15" x14ac:dyDescent="0.25">
      <c r="A2545" s="27"/>
      <c r="C2545" s="13">
        <f>SUM(C2543:C2544)</f>
        <v>8</v>
      </c>
      <c r="D2545" s="13">
        <f>SUM(D2543:D2544)</f>
        <v>5</v>
      </c>
      <c r="E2545" s="13">
        <f>SUM(E2543:E2544)</f>
        <v>1</v>
      </c>
      <c r="F2545" s="13"/>
      <c r="G2545" s="13"/>
      <c r="H2545" s="13">
        <f>SUM(H2543:H2544)</f>
        <v>14</v>
      </c>
    </row>
    <row r="2546" spans="1:8" x14ac:dyDescent="0.2">
      <c r="A2546" s="27"/>
    </row>
    <row r="2547" spans="1:8" ht="15" x14ac:dyDescent="0.25">
      <c r="A2547" s="15" t="s">
        <v>129</v>
      </c>
      <c r="B2547" s="7" t="s">
        <v>123</v>
      </c>
      <c r="D2547" s="11">
        <v>1</v>
      </c>
      <c r="E2547" s="11">
        <v>10</v>
      </c>
      <c r="F2547" s="11">
        <v>1</v>
      </c>
      <c r="H2547" s="12">
        <f t="shared" si="136"/>
        <v>12</v>
      </c>
    </row>
    <row r="2548" spans="1:8" x14ac:dyDescent="0.2">
      <c r="A2548" s="27"/>
      <c r="B2548" s="7" t="s">
        <v>142</v>
      </c>
      <c r="E2548" s="16">
        <v>6</v>
      </c>
      <c r="F2548" s="11">
        <v>7</v>
      </c>
      <c r="H2548" s="12">
        <f t="shared" si="136"/>
        <v>13</v>
      </c>
    </row>
    <row r="2549" spans="1:8" ht="15" thickBot="1" x14ac:dyDescent="0.25">
      <c r="A2549" s="27"/>
      <c r="B2549" s="7" t="s">
        <v>163</v>
      </c>
      <c r="C2549" s="9"/>
      <c r="D2549" s="9"/>
      <c r="E2549" s="9"/>
      <c r="F2549" s="9">
        <v>3</v>
      </c>
      <c r="G2549" s="9"/>
      <c r="H2549" s="10">
        <f t="shared" si="136"/>
        <v>3</v>
      </c>
    </row>
    <row r="2550" spans="1:8" ht="15" x14ac:dyDescent="0.25">
      <c r="A2550" s="27"/>
      <c r="D2550" s="13">
        <f>SUM(D2547:D2549)</f>
        <v>1</v>
      </c>
      <c r="E2550" s="13">
        <f>SUM(E2547:E2549)</f>
        <v>16</v>
      </c>
      <c r="F2550" s="13">
        <f>SUM(F2547:F2549)</f>
        <v>11</v>
      </c>
      <c r="G2550" s="13"/>
      <c r="H2550" s="13">
        <f>SUM(H2547:H2549)</f>
        <v>28</v>
      </c>
    </row>
    <row r="2551" spans="1:8" x14ac:dyDescent="0.2">
      <c r="A2551" s="27"/>
    </row>
    <row r="2552" spans="1:8" ht="15" x14ac:dyDescent="0.2">
      <c r="A2552" s="6" t="s">
        <v>290</v>
      </c>
      <c r="B2552" s="7" t="s">
        <v>289</v>
      </c>
      <c r="C2552" s="11">
        <v>12</v>
      </c>
      <c r="D2552" s="23"/>
      <c r="H2552" s="12">
        <f t="shared" si="136"/>
        <v>12</v>
      </c>
    </row>
    <row r="2553" spans="1:8" x14ac:dyDescent="0.2">
      <c r="A2553" s="27"/>
      <c r="B2553" s="7" t="s">
        <v>305</v>
      </c>
      <c r="C2553" s="11">
        <v>12</v>
      </c>
      <c r="H2553" s="12">
        <f t="shared" si="136"/>
        <v>12</v>
      </c>
    </row>
    <row r="2554" spans="1:8" x14ac:dyDescent="0.2">
      <c r="A2554" s="27"/>
      <c r="B2554" s="7" t="s">
        <v>334</v>
      </c>
      <c r="C2554" s="11">
        <v>10</v>
      </c>
      <c r="H2554" s="12">
        <f t="shared" ref="H2554:H2676" si="140">SUM(C2554:G2554)</f>
        <v>10</v>
      </c>
    </row>
    <row r="2555" spans="1:8" x14ac:dyDescent="0.2">
      <c r="A2555" s="27"/>
      <c r="B2555" s="7" t="s">
        <v>335</v>
      </c>
      <c r="C2555" s="11">
        <v>6</v>
      </c>
      <c r="H2555" s="12">
        <f t="shared" si="140"/>
        <v>6</v>
      </c>
    </row>
    <row r="2556" spans="1:8" x14ac:dyDescent="0.2">
      <c r="A2556" s="27"/>
      <c r="B2556" s="7" t="s">
        <v>351</v>
      </c>
      <c r="C2556" s="11">
        <v>5</v>
      </c>
      <c r="H2556" s="12">
        <f t="shared" si="140"/>
        <v>5</v>
      </c>
    </row>
    <row r="2557" spans="1:8" x14ac:dyDescent="0.2">
      <c r="A2557" s="27"/>
      <c r="B2557" s="7" t="s">
        <v>372</v>
      </c>
      <c r="C2557" s="11">
        <v>5</v>
      </c>
      <c r="H2557" s="12">
        <f t="shared" si="140"/>
        <v>5</v>
      </c>
    </row>
    <row r="2558" spans="1:8" x14ac:dyDescent="0.2">
      <c r="A2558" s="27"/>
      <c r="B2558" s="7" t="s">
        <v>385</v>
      </c>
      <c r="C2558" s="11">
        <v>6</v>
      </c>
      <c r="H2558" s="12">
        <f t="shared" si="140"/>
        <v>6</v>
      </c>
    </row>
    <row r="2559" spans="1:8" x14ac:dyDescent="0.2">
      <c r="A2559" s="27"/>
      <c r="B2559" s="7" t="s">
        <v>417</v>
      </c>
      <c r="C2559" s="11">
        <v>6</v>
      </c>
      <c r="H2559" s="12">
        <f t="shared" si="140"/>
        <v>6</v>
      </c>
    </row>
    <row r="2560" spans="1:8" x14ac:dyDescent="0.2">
      <c r="A2560" s="27"/>
      <c r="B2560" s="7" t="s">
        <v>418</v>
      </c>
      <c r="C2560" s="11">
        <v>14</v>
      </c>
      <c r="H2560" s="12">
        <f t="shared" si="140"/>
        <v>14</v>
      </c>
    </row>
    <row r="2561" spans="1:8" ht="15" thickBot="1" x14ac:dyDescent="0.25">
      <c r="A2561" s="27"/>
      <c r="B2561" s="7" t="s">
        <v>430</v>
      </c>
      <c r="C2561" s="9">
        <v>13</v>
      </c>
      <c r="D2561" s="9"/>
      <c r="E2561" s="9"/>
      <c r="F2561" s="9"/>
      <c r="G2561" s="9"/>
      <c r="H2561" s="10">
        <f t="shared" si="140"/>
        <v>13</v>
      </c>
    </row>
    <row r="2562" spans="1:8" ht="15" x14ac:dyDescent="0.25">
      <c r="A2562" s="27"/>
      <c r="C2562" s="13">
        <f>SUM(C2552:C2561)</f>
        <v>89</v>
      </c>
      <c r="D2562" s="13"/>
      <c r="E2562" s="13"/>
      <c r="F2562" s="13"/>
      <c r="G2562" s="13"/>
      <c r="H2562" s="13">
        <f>SUM(H2552:H2561)</f>
        <v>89</v>
      </c>
    </row>
    <row r="2563" spans="1:8" x14ac:dyDescent="0.2">
      <c r="A2563" s="27"/>
    </row>
    <row r="2564" spans="1:8" ht="15.75" thickBot="1" x14ac:dyDescent="0.3">
      <c r="A2564" s="15" t="s">
        <v>68</v>
      </c>
      <c r="B2564" s="7" t="s">
        <v>7</v>
      </c>
      <c r="C2564" s="9"/>
      <c r="D2564" s="9"/>
      <c r="E2564" s="9"/>
      <c r="F2564" s="9">
        <v>1</v>
      </c>
      <c r="G2564" s="9"/>
      <c r="H2564" s="10">
        <f t="shared" si="140"/>
        <v>1</v>
      </c>
    </row>
    <row r="2565" spans="1:8" ht="15" x14ac:dyDescent="0.25">
      <c r="F2565" s="13">
        <f>SUM(F2564:F2564)</f>
        <v>1</v>
      </c>
      <c r="G2565" s="13"/>
      <c r="H2565" s="13">
        <f>SUM(H2564:H2564)</f>
        <v>1</v>
      </c>
    </row>
    <row r="2567" spans="1:8" ht="15" x14ac:dyDescent="0.2">
      <c r="A2567" s="6" t="s">
        <v>222</v>
      </c>
      <c r="B2567" s="7" t="s">
        <v>215</v>
      </c>
      <c r="C2567" s="11">
        <v>1</v>
      </c>
      <c r="D2567" s="11">
        <v>10</v>
      </c>
      <c r="H2567" s="12">
        <f t="shared" si="140"/>
        <v>11</v>
      </c>
    </row>
    <row r="2568" spans="1:8" ht="15" thickBot="1" x14ac:dyDescent="0.25">
      <c r="A2568" s="27"/>
      <c r="B2568" s="7" t="s">
        <v>234</v>
      </c>
      <c r="C2568" s="9">
        <v>1</v>
      </c>
      <c r="D2568" s="9">
        <v>11</v>
      </c>
      <c r="E2568" s="9"/>
      <c r="F2568" s="9"/>
      <c r="G2568" s="9"/>
      <c r="H2568" s="10">
        <f t="shared" si="140"/>
        <v>12</v>
      </c>
    </row>
    <row r="2569" spans="1:8" ht="15" x14ac:dyDescent="0.25">
      <c r="A2569" s="27"/>
      <c r="C2569" s="13">
        <v>2</v>
      </c>
      <c r="D2569" s="13">
        <v>21</v>
      </c>
      <c r="E2569" s="13"/>
      <c r="F2569" s="13"/>
      <c r="G2569" s="13"/>
      <c r="H2569" s="14">
        <v>23</v>
      </c>
    </row>
    <row r="2570" spans="1:8" x14ac:dyDescent="0.2">
      <c r="A2570" s="27"/>
    </row>
    <row r="2571" spans="1:8" ht="15.75" thickBot="1" x14ac:dyDescent="0.3">
      <c r="A2571" s="15" t="s">
        <v>1181</v>
      </c>
      <c r="B2571" s="7" t="s">
        <v>1170</v>
      </c>
      <c r="C2571" s="9"/>
      <c r="D2571" s="9"/>
      <c r="E2571" s="9"/>
      <c r="F2571" s="9">
        <v>4</v>
      </c>
      <c r="G2571" s="9"/>
      <c r="H2571" s="10">
        <f t="shared" si="140"/>
        <v>4</v>
      </c>
    </row>
    <row r="2572" spans="1:8" ht="15" x14ac:dyDescent="0.25">
      <c r="F2572" s="13">
        <v>4</v>
      </c>
      <c r="G2572" s="13"/>
      <c r="H2572" s="14">
        <v>4</v>
      </c>
    </row>
    <row r="2573" spans="1:8" x14ac:dyDescent="0.2">
      <c r="B2573" s="5"/>
      <c r="H2573" s="11"/>
    </row>
    <row r="2574" spans="1:8" ht="15" x14ac:dyDescent="0.2">
      <c r="A2574" s="6" t="s">
        <v>741</v>
      </c>
      <c r="B2574" s="7" t="s">
        <v>734</v>
      </c>
      <c r="E2574" s="11">
        <v>1</v>
      </c>
      <c r="F2574" s="11">
        <v>3</v>
      </c>
      <c r="G2574" s="11">
        <v>1</v>
      </c>
      <c r="H2574" s="12">
        <f t="shared" si="140"/>
        <v>5</v>
      </c>
    </row>
    <row r="2575" spans="1:8" ht="15" thickBot="1" x14ac:dyDescent="0.25">
      <c r="A2575" s="27"/>
      <c r="B2575" s="7" t="s">
        <v>763</v>
      </c>
      <c r="C2575" s="9"/>
      <c r="D2575" s="9"/>
      <c r="E2575" s="9"/>
      <c r="F2575" s="9">
        <v>5</v>
      </c>
      <c r="G2575" s="9">
        <v>3</v>
      </c>
      <c r="H2575" s="10">
        <f t="shared" si="140"/>
        <v>8</v>
      </c>
    </row>
    <row r="2576" spans="1:8" ht="15" x14ac:dyDescent="0.25">
      <c r="A2576" s="27"/>
      <c r="E2576" s="13">
        <f>SUM(E2574:E2575)</f>
        <v>1</v>
      </c>
      <c r="F2576" s="13">
        <f>SUM(F2574:F2575)</f>
        <v>8</v>
      </c>
      <c r="G2576" s="13">
        <f>SUM(G2574:G2575)</f>
        <v>4</v>
      </c>
      <c r="H2576" s="13">
        <f>SUM(H2574:H2575)</f>
        <v>13</v>
      </c>
    </row>
    <row r="2577" spans="1:8" x14ac:dyDescent="0.2">
      <c r="A2577" s="27"/>
    </row>
    <row r="2578" spans="1:8" ht="15" x14ac:dyDescent="0.2">
      <c r="A2578" s="6" t="s">
        <v>938</v>
      </c>
      <c r="B2578" s="7" t="s">
        <v>933</v>
      </c>
      <c r="D2578" s="11">
        <v>4</v>
      </c>
      <c r="E2578" s="11">
        <v>4</v>
      </c>
      <c r="H2578" s="12">
        <f t="shared" si="140"/>
        <v>8</v>
      </c>
    </row>
    <row r="2579" spans="1:8" x14ac:dyDescent="0.2">
      <c r="A2579" s="27"/>
      <c r="B2579" s="7" t="s">
        <v>956</v>
      </c>
      <c r="E2579" s="11">
        <v>1</v>
      </c>
      <c r="H2579" s="12">
        <f t="shared" si="140"/>
        <v>1</v>
      </c>
    </row>
    <row r="2580" spans="1:8" x14ac:dyDescent="0.2">
      <c r="A2580" s="27"/>
      <c r="B2580" s="7" t="s">
        <v>982</v>
      </c>
      <c r="C2580" s="11">
        <v>2</v>
      </c>
      <c r="D2580" s="11">
        <v>8</v>
      </c>
      <c r="E2580" s="11">
        <v>4</v>
      </c>
      <c r="H2580" s="12">
        <f t="shared" si="140"/>
        <v>14</v>
      </c>
    </row>
    <row r="2581" spans="1:8" x14ac:dyDescent="0.2">
      <c r="A2581" s="27"/>
      <c r="B2581" s="7" t="s">
        <v>1016</v>
      </c>
      <c r="C2581" s="11">
        <v>4</v>
      </c>
      <c r="D2581" s="11">
        <v>9</v>
      </c>
      <c r="E2581" s="11">
        <v>1</v>
      </c>
      <c r="H2581" s="12">
        <f t="shared" si="140"/>
        <v>14</v>
      </c>
    </row>
    <row r="2582" spans="1:8" x14ac:dyDescent="0.2">
      <c r="A2582" s="27"/>
      <c r="B2582" s="7" t="s">
        <v>1047</v>
      </c>
      <c r="D2582" s="11">
        <v>4</v>
      </c>
      <c r="E2582" s="11">
        <v>9</v>
      </c>
      <c r="H2582" s="12">
        <f t="shared" si="140"/>
        <v>13</v>
      </c>
    </row>
    <row r="2583" spans="1:8" x14ac:dyDescent="0.2">
      <c r="A2583" s="27"/>
      <c r="B2583" s="7" t="s">
        <v>1072</v>
      </c>
      <c r="E2583" s="11">
        <v>7</v>
      </c>
      <c r="F2583" s="11">
        <v>3</v>
      </c>
      <c r="G2583" s="11">
        <v>2</v>
      </c>
      <c r="H2583" s="12">
        <f t="shared" si="140"/>
        <v>12</v>
      </c>
    </row>
    <row r="2584" spans="1:8" ht="15" thickBot="1" x14ac:dyDescent="0.25">
      <c r="A2584" s="27"/>
      <c r="B2584" s="7" t="s">
        <v>1097</v>
      </c>
      <c r="C2584" s="9"/>
      <c r="D2584" s="9"/>
      <c r="E2584" s="9">
        <v>8</v>
      </c>
      <c r="F2584" s="9"/>
      <c r="G2584" s="9">
        <v>6</v>
      </c>
      <c r="H2584" s="10">
        <f t="shared" si="140"/>
        <v>14</v>
      </c>
    </row>
    <row r="2585" spans="1:8" ht="15" x14ac:dyDescent="0.25">
      <c r="A2585" s="27"/>
      <c r="C2585" s="13">
        <f t="shared" ref="C2585:H2585" si="141">SUM(C2578:C2584)</f>
        <v>6</v>
      </c>
      <c r="D2585" s="13">
        <f t="shared" si="141"/>
        <v>25</v>
      </c>
      <c r="E2585" s="13">
        <f t="shared" si="141"/>
        <v>34</v>
      </c>
      <c r="F2585" s="13">
        <f t="shared" si="141"/>
        <v>3</v>
      </c>
      <c r="G2585" s="13">
        <f t="shared" si="141"/>
        <v>8</v>
      </c>
      <c r="H2585" s="13">
        <f t="shared" si="141"/>
        <v>76</v>
      </c>
    </row>
    <row r="2586" spans="1:8" x14ac:dyDescent="0.2">
      <c r="A2586" s="27"/>
    </row>
    <row r="2587" spans="1:8" ht="15.75" thickBot="1" x14ac:dyDescent="0.3">
      <c r="A2587" s="45" t="s">
        <v>1614</v>
      </c>
      <c r="B2587" s="7" t="s">
        <v>1610</v>
      </c>
      <c r="C2587" s="9"/>
      <c r="D2587" s="9"/>
      <c r="E2587" s="9"/>
      <c r="F2587" s="9">
        <v>6</v>
      </c>
      <c r="G2587" s="9"/>
      <c r="H2587" s="10">
        <f t="shared" ref="H2587" si="142">SUM(C2587:G2587)</f>
        <v>6</v>
      </c>
    </row>
    <row r="2588" spans="1:8" ht="15" x14ac:dyDescent="0.25">
      <c r="F2588" s="13">
        <f>SUM(F2587)</f>
        <v>6</v>
      </c>
      <c r="G2588" s="13"/>
      <c r="H2588" s="13">
        <f>SUM(H2587)</f>
        <v>6</v>
      </c>
    </row>
    <row r="2589" spans="1:8" x14ac:dyDescent="0.2">
      <c r="A2589" s="27"/>
    </row>
    <row r="2590" spans="1:8" ht="15" x14ac:dyDescent="0.2">
      <c r="A2590" s="6" t="s">
        <v>366</v>
      </c>
      <c r="B2590" s="7" t="s">
        <v>351</v>
      </c>
      <c r="F2590" s="11">
        <v>1</v>
      </c>
      <c r="H2590" s="12">
        <f t="shared" si="140"/>
        <v>1</v>
      </c>
    </row>
    <row r="2591" spans="1:8" ht="15" thickBot="1" x14ac:dyDescent="0.25">
      <c r="A2591" s="27"/>
      <c r="B2591" s="7" t="s">
        <v>372</v>
      </c>
      <c r="C2591" s="9"/>
      <c r="D2591" s="9"/>
      <c r="E2591" s="9"/>
      <c r="F2591" s="9">
        <v>4</v>
      </c>
      <c r="G2591" s="9"/>
      <c r="H2591" s="10">
        <f t="shared" si="140"/>
        <v>4</v>
      </c>
    </row>
    <row r="2592" spans="1:8" ht="15" x14ac:dyDescent="0.25">
      <c r="A2592" s="27"/>
      <c r="F2592" s="13">
        <f>SUM(F2590:F2591)</f>
        <v>5</v>
      </c>
      <c r="G2592" s="13"/>
      <c r="H2592" s="13">
        <f>SUM(H2590:H2591)</f>
        <v>5</v>
      </c>
    </row>
    <row r="2593" spans="1:8" x14ac:dyDescent="0.2">
      <c r="A2593" s="27"/>
    </row>
    <row r="2594" spans="1:8" ht="15.75" thickBot="1" x14ac:dyDescent="0.25">
      <c r="A2594" s="6" t="s">
        <v>1071</v>
      </c>
      <c r="B2594" s="7" t="s">
        <v>1047</v>
      </c>
      <c r="C2594" s="9"/>
      <c r="D2594" s="9"/>
      <c r="E2594" s="9"/>
      <c r="F2594" s="9"/>
      <c r="G2594" s="9">
        <v>4</v>
      </c>
      <c r="H2594" s="10">
        <f t="shared" si="140"/>
        <v>4</v>
      </c>
    </row>
    <row r="2595" spans="1:8" ht="15" x14ac:dyDescent="0.25">
      <c r="A2595" s="27"/>
      <c r="G2595" s="13">
        <v>4</v>
      </c>
      <c r="H2595" s="14">
        <v>4</v>
      </c>
    </row>
    <row r="2596" spans="1:8" x14ac:dyDescent="0.2">
      <c r="A2596" s="27"/>
    </row>
    <row r="2597" spans="1:8" ht="15.75" thickBot="1" x14ac:dyDescent="0.3">
      <c r="A2597" s="15" t="s">
        <v>1419</v>
      </c>
      <c r="B2597" s="7" t="s">
        <v>1412</v>
      </c>
      <c r="C2597" s="9"/>
      <c r="D2597" s="9">
        <v>1</v>
      </c>
      <c r="E2597" s="9"/>
      <c r="F2597" s="9"/>
      <c r="G2597" s="9"/>
      <c r="H2597" s="10">
        <f t="shared" si="140"/>
        <v>1</v>
      </c>
    </row>
    <row r="2598" spans="1:8" ht="15" x14ac:dyDescent="0.25">
      <c r="D2598" s="13">
        <v>1</v>
      </c>
      <c r="E2598" s="13"/>
      <c r="F2598" s="13"/>
      <c r="G2598" s="13"/>
      <c r="H2598" s="14">
        <v>1</v>
      </c>
    </row>
    <row r="2600" spans="1:8" ht="15.75" thickBot="1" x14ac:dyDescent="0.25">
      <c r="A2600" s="6" t="s">
        <v>862</v>
      </c>
      <c r="B2600" s="7" t="s">
        <v>572</v>
      </c>
      <c r="C2600" s="9"/>
      <c r="D2600" s="9"/>
      <c r="E2600" s="9"/>
      <c r="F2600" s="9"/>
      <c r="G2600" s="9">
        <v>5</v>
      </c>
      <c r="H2600" s="10">
        <f t="shared" si="140"/>
        <v>5</v>
      </c>
    </row>
    <row r="2601" spans="1:8" ht="15" x14ac:dyDescent="0.25">
      <c r="A2601" s="27"/>
      <c r="G2601" s="13">
        <v>5</v>
      </c>
      <c r="H2601" s="14">
        <v>5</v>
      </c>
    </row>
    <row r="2602" spans="1:8" x14ac:dyDescent="0.2">
      <c r="A2602" s="27"/>
    </row>
    <row r="2603" spans="1:8" ht="15" x14ac:dyDescent="0.25">
      <c r="A2603" s="15" t="s">
        <v>1232</v>
      </c>
      <c r="B2603" s="7" t="s">
        <v>1221</v>
      </c>
      <c r="F2603" s="11">
        <v>5</v>
      </c>
      <c r="H2603" s="12">
        <f t="shared" si="140"/>
        <v>5</v>
      </c>
    </row>
    <row r="2604" spans="1:8" ht="15" thickBot="1" x14ac:dyDescent="0.25">
      <c r="B2604" s="7" t="s">
        <v>1258</v>
      </c>
      <c r="C2604" s="9"/>
      <c r="D2604" s="9"/>
      <c r="E2604" s="9"/>
      <c r="F2604" s="9">
        <v>4</v>
      </c>
      <c r="G2604" s="9"/>
      <c r="H2604" s="10">
        <f t="shared" si="140"/>
        <v>4</v>
      </c>
    </row>
    <row r="2605" spans="1:8" ht="15" x14ac:dyDescent="0.25">
      <c r="F2605" s="13">
        <v>9</v>
      </c>
      <c r="G2605" s="13"/>
      <c r="H2605" s="14">
        <v>9</v>
      </c>
    </row>
    <row r="2606" spans="1:8" ht="15" x14ac:dyDescent="0.25">
      <c r="F2606" s="13"/>
      <c r="G2606" s="13"/>
      <c r="H2606" s="14"/>
    </row>
    <row r="2607" spans="1:8" ht="15" x14ac:dyDescent="0.2">
      <c r="A2607" s="38" t="s">
        <v>1647</v>
      </c>
      <c r="B2607" s="7" t="s">
        <v>1679</v>
      </c>
      <c r="C2607" s="52"/>
      <c r="D2607" s="52"/>
      <c r="E2607" s="52"/>
      <c r="F2607" s="52">
        <v>9</v>
      </c>
      <c r="G2607" s="52"/>
      <c r="H2607" s="51">
        <f>SUM(C2607:G2607)</f>
        <v>9</v>
      </c>
    </row>
    <row r="2608" spans="1:8" ht="15" thickBot="1" x14ac:dyDescent="0.25">
      <c r="B2608" s="7" t="s">
        <v>1631</v>
      </c>
      <c r="C2608" s="9"/>
      <c r="D2608" s="9"/>
      <c r="E2608" s="9"/>
      <c r="F2608" s="9">
        <v>1</v>
      </c>
      <c r="G2608" s="9"/>
      <c r="H2608" s="10">
        <f t="shared" ref="H2608" si="143">SUM(C2608:G2608)</f>
        <v>1</v>
      </c>
    </row>
    <row r="2609" spans="1:8" ht="15" x14ac:dyDescent="0.25">
      <c r="A2609" s="27"/>
      <c r="F2609" s="13">
        <f>SUM(F2607:F2608)</f>
        <v>10</v>
      </c>
      <c r="G2609" s="13"/>
      <c r="H2609" s="14">
        <f>SUM(C2609:G2609)</f>
        <v>10</v>
      </c>
    </row>
    <row r="2611" spans="1:8" ht="15.75" thickBot="1" x14ac:dyDescent="0.25">
      <c r="A2611" s="38" t="s">
        <v>1649</v>
      </c>
      <c r="B2611" s="7" t="s">
        <v>1631</v>
      </c>
      <c r="C2611" s="9"/>
      <c r="D2611" s="9"/>
      <c r="E2611" s="9"/>
      <c r="F2611" s="9">
        <v>1</v>
      </c>
      <c r="G2611" s="9"/>
      <c r="H2611" s="10">
        <f t="shared" ref="H2611" si="144">SUM(C2611:G2611)</f>
        <v>1</v>
      </c>
    </row>
    <row r="2612" spans="1:8" ht="15" x14ac:dyDescent="0.25">
      <c r="A2612" s="27"/>
      <c r="F2612" s="13">
        <f>SUM(F2611)</f>
        <v>1</v>
      </c>
      <c r="G2612" s="13"/>
      <c r="H2612" s="14">
        <f>SUM(H2611)</f>
        <v>1</v>
      </c>
    </row>
    <row r="2614" spans="1:8" ht="15.75" thickBot="1" x14ac:dyDescent="0.25">
      <c r="A2614" s="6" t="s">
        <v>702</v>
      </c>
      <c r="B2614" s="7" t="s">
        <v>334</v>
      </c>
      <c r="C2614" s="9"/>
      <c r="D2614" s="9"/>
      <c r="E2614" s="9"/>
      <c r="F2614" s="9">
        <v>2</v>
      </c>
      <c r="G2614" s="9"/>
      <c r="H2614" s="10">
        <f t="shared" si="140"/>
        <v>2</v>
      </c>
    </row>
    <row r="2615" spans="1:8" ht="15" x14ac:dyDescent="0.25">
      <c r="A2615" s="27"/>
      <c r="F2615" s="13">
        <v>2</v>
      </c>
      <c r="G2615" s="13"/>
      <c r="H2615" s="14">
        <v>2</v>
      </c>
    </row>
    <row r="2616" spans="1:8" x14ac:dyDescent="0.2">
      <c r="A2616" s="27"/>
    </row>
    <row r="2617" spans="1:8" ht="15.75" thickBot="1" x14ac:dyDescent="0.25">
      <c r="A2617" s="6" t="s">
        <v>835</v>
      </c>
      <c r="B2617" s="7" t="s">
        <v>817</v>
      </c>
      <c r="C2617" s="9"/>
      <c r="D2617" s="9"/>
      <c r="E2617" s="9"/>
      <c r="F2617" s="9">
        <v>1</v>
      </c>
      <c r="G2617" s="9"/>
      <c r="H2617" s="10">
        <f t="shared" si="140"/>
        <v>1</v>
      </c>
    </row>
    <row r="2618" spans="1:8" ht="15" x14ac:dyDescent="0.25">
      <c r="A2618" s="27"/>
      <c r="F2618" s="13">
        <v>1</v>
      </c>
      <c r="G2618" s="13"/>
      <c r="H2618" s="14">
        <v>1</v>
      </c>
    </row>
    <row r="2619" spans="1:8" x14ac:dyDescent="0.2">
      <c r="A2619" s="27"/>
    </row>
    <row r="2620" spans="1:8" ht="15" x14ac:dyDescent="0.2">
      <c r="A2620" s="6" t="s">
        <v>766</v>
      </c>
      <c r="B2620" s="7" t="s">
        <v>763</v>
      </c>
      <c r="D2620" s="11">
        <v>5</v>
      </c>
      <c r="E2620" s="11">
        <v>6</v>
      </c>
      <c r="H2620" s="12">
        <f t="shared" si="140"/>
        <v>11</v>
      </c>
    </row>
    <row r="2621" spans="1:8" x14ac:dyDescent="0.2">
      <c r="A2621" s="27"/>
      <c r="B2621" s="7" t="s">
        <v>788</v>
      </c>
      <c r="E2621" s="11">
        <v>5</v>
      </c>
      <c r="F2621" s="11">
        <v>4</v>
      </c>
      <c r="H2621" s="12">
        <f t="shared" si="140"/>
        <v>9</v>
      </c>
    </row>
    <row r="2622" spans="1:8" x14ac:dyDescent="0.2">
      <c r="A2622" s="27"/>
      <c r="B2622" s="7" t="s">
        <v>817</v>
      </c>
      <c r="C2622" s="11">
        <v>1</v>
      </c>
      <c r="D2622" s="11">
        <v>3</v>
      </c>
      <c r="E2622" s="11">
        <v>1</v>
      </c>
      <c r="G2622" s="11">
        <v>1</v>
      </c>
      <c r="H2622" s="12">
        <f t="shared" si="140"/>
        <v>6</v>
      </c>
    </row>
    <row r="2623" spans="1:8" x14ac:dyDescent="0.2">
      <c r="A2623" s="27"/>
      <c r="B2623" s="7" t="s">
        <v>840</v>
      </c>
      <c r="E2623" s="11">
        <v>11</v>
      </c>
      <c r="H2623" s="12">
        <f t="shared" si="140"/>
        <v>11</v>
      </c>
    </row>
    <row r="2624" spans="1:8" ht="15" thickBot="1" x14ac:dyDescent="0.25">
      <c r="A2624" s="27"/>
      <c r="B2624" s="7" t="s">
        <v>915</v>
      </c>
      <c r="C2624" s="9"/>
      <c r="D2624" s="9"/>
      <c r="E2624" s="9">
        <v>1</v>
      </c>
      <c r="F2624" s="9"/>
      <c r="G2624" s="9"/>
      <c r="H2624" s="10">
        <f t="shared" si="140"/>
        <v>1</v>
      </c>
    </row>
    <row r="2625" spans="1:8" ht="15" x14ac:dyDescent="0.25">
      <c r="A2625" s="27"/>
      <c r="C2625" s="13">
        <f t="shared" ref="C2625:H2625" si="145">SUM(C2620:C2624)</f>
        <v>1</v>
      </c>
      <c r="D2625" s="13">
        <f t="shared" si="145"/>
        <v>8</v>
      </c>
      <c r="E2625" s="13">
        <f t="shared" si="145"/>
        <v>24</v>
      </c>
      <c r="F2625" s="13">
        <f t="shared" si="145"/>
        <v>4</v>
      </c>
      <c r="G2625" s="13">
        <f t="shared" si="145"/>
        <v>1</v>
      </c>
      <c r="H2625" s="13">
        <f t="shared" si="145"/>
        <v>38</v>
      </c>
    </row>
    <row r="2626" spans="1:8" ht="15" x14ac:dyDescent="0.25">
      <c r="A2626" s="27"/>
      <c r="C2626" s="13"/>
      <c r="D2626" s="13"/>
      <c r="E2626" s="13"/>
      <c r="F2626" s="13"/>
      <c r="G2626" s="13"/>
      <c r="H2626" s="13"/>
    </row>
    <row r="2627" spans="1:8" ht="15.75" thickBot="1" x14ac:dyDescent="0.25">
      <c r="A2627" s="38" t="s">
        <v>1598</v>
      </c>
      <c r="B2627" s="7" t="s">
        <v>1588</v>
      </c>
      <c r="C2627" s="9"/>
      <c r="D2627" s="9"/>
      <c r="E2627" s="9">
        <v>1</v>
      </c>
      <c r="F2627" s="9">
        <v>9</v>
      </c>
      <c r="G2627" s="9"/>
      <c r="H2627" s="10">
        <f t="shared" ref="H2627" si="146">SUM(C2627:G2627)</f>
        <v>10</v>
      </c>
    </row>
    <row r="2628" spans="1:8" ht="15" x14ac:dyDescent="0.25">
      <c r="A2628" s="27"/>
      <c r="C2628" s="43"/>
      <c r="D2628" s="43"/>
      <c r="E2628" s="43">
        <v>1</v>
      </c>
      <c r="F2628" s="43">
        <v>9</v>
      </c>
      <c r="G2628" s="43"/>
      <c r="H2628" s="14">
        <f>SUM(C2628:G2628)</f>
        <v>10</v>
      </c>
    </row>
    <row r="2629" spans="1:8" ht="15" x14ac:dyDescent="0.25">
      <c r="A2629" s="27"/>
      <c r="C2629" s="13"/>
      <c r="D2629" s="13"/>
      <c r="E2629" s="13"/>
      <c r="F2629" s="13"/>
      <c r="G2629" s="13"/>
      <c r="H2629" s="13"/>
    </row>
    <row r="2630" spans="1:8" ht="15.75" thickBot="1" x14ac:dyDescent="0.25">
      <c r="A2630" s="38" t="s">
        <v>1577</v>
      </c>
      <c r="B2630" s="7" t="s">
        <v>1574</v>
      </c>
      <c r="C2630" s="9"/>
      <c r="D2630" s="9"/>
      <c r="E2630" s="9"/>
      <c r="F2630" s="9">
        <v>3</v>
      </c>
      <c r="G2630" s="9"/>
      <c r="H2630" s="10">
        <f t="shared" ref="H2630" si="147">SUM(C2630:G2630)</f>
        <v>3</v>
      </c>
    </row>
    <row r="2631" spans="1:8" ht="15" x14ac:dyDescent="0.25">
      <c r="A2631" s="27"/>
      <c r="F2631" s="13">
        <v>3</v>
      </c>
      <c r="G2631" s="13"/>
      <c r="H2631" s="14">
        <v>3</v>
      </c>
    </row>
    <row r="2632" spans="1:8" x14ac:dyDescent="0.2">
      <c r="A2632" s="27"/>
    </row>
    <row r="2633" spans="1:8" ht="15" x14ac:dyDescent="0.25">
      <c r="A2633" s="15" t="s">
        <v>14</v>
      </c>
      <c r="B2633" s="7" t="s">
        <v>1562</v>
      </c>
      <c r="D2633" s="11">
        <v>1</v>
      </c>
      <c r="E2633" s="11">
        <v>5</v>
      </c>
      <c r="F2633" s="11">
        <v>1</v>
      </c>
      <c r="H2633" s="12">
        <f t="shared" si="140"/>
        <v>7</v>
      </c>
    </row>
    <row r="2634" spans="1:8" ht="15" x14ac:dyDescent="0.25">
      <c r="A2634" s="15"/>
      <c r="B2634" s="7" t="s">
        <v>1553</v>
      </c>
      <c r="D2634" s="11">
        <v>10</v>
      </c>
      <c r="E2634" s="11">
        <v>1</v>
      </c>
      <c r="H2634" s="12">
        <f t="shared" ref="H2634" si="148">SUM(C2634:G2634)</f>
        <v>11</v>
      </c>
    </row>
    <row r="2635" spans="1:8" ht="15" x14ac:dyDescent="0.25">
      <c r="A2635" s="15"/>
      <c r="B2635" s="7" t="s">
        <v>1537</v>
      </c>
      <c r="D2635" s="11">
        <v>11</v>
      </c>
      <c r="E2635" s="11">
        <v>2</v>
      </c>
      <c r="H2635" s="12">
        <f t="shared" ref="H2635" si="149">SUM(C2635:G2635)</f>
        <v>13</v>
      </c>
    </row>
    <row r="2636" spans="1:8" ht="15" x14ac:dyDescent="0.25">
      <c r="A2636" s="15"/>
      <c r="B2636" s="7" t="s">
        <v>7</v>
      </c>
      <c r="C2636" s="11">
        <v>1</v>
      </c>
      <c r="D2636" s="11">
        <v>4</v>
      </c>
      <c r="E2636" s="11">
        <v>4</v>
      </c>
      <c r="H2636" s="12">
        <f t="shared" ref="H2636" si="150">SUM(C2636:G2636)</f>
        <v>9</v>
      </c>
    </row>
    <row r="2637" spans="1:8" x14ac:dyDescent="0.2">
      <c r="B2637" s="7" t="s">
        <v>78</v>
      </c>
      <c r="E2637" s="11">
        <v>10</v>
      </c>
      <c r="H2637" s="12">
        <f t="shared" si="140"/>
        <v>10</v>
      </c>
    </row>
    <row r="2638" spans="1:8" x14ac:dyDescent="0.2">
      <c r="B2638" s="7" t="s">
        <v>105</v>
      </c>
      <c r="D2638" s="11">
        <v>1</v>
      </c>
      <c r="E2638" s="11">
        <v>7</v>
      </c>
      <c r="F2638" s="11">
        <v>2</v>
      </c>
      <c r="H2638" s="12">
        <f t="shared" si="140"/>
        <v>10</v>
      </c>
    </row>
    <row r="2639" spans="1:8" ht="15" thickBot="1" x14ac:dyDescent="0.25">
      <c r="A2639" s="27"/>
      <c r="B2639" s="7" t="s">
        <v>142</v>
      </c>
      <c r="C2639" s="9"/>
      <c r="D2639" s="9"/>
      <c r="E2639" s="24">
        <v>3</v>
      </c>
      <c r="F2639" s="9"/>
      <c r="G2639" s="9"/>
      <c r="H2639" s="10">
        <f t="shared" si="140"/>
        <v>3</v>
      </c>
    </row>
    <row r="2640" spans="1:8" ht="15" x14ac:dyDescent="0.25">
      <c r="A2640" s="27"/>
      <c r="C2640" s="13">
        <f>SUM(C2633:C2639)</f>
        <v>1</v>
      </c>
      <c r="D2640" s="13">
        <f>SUM(D2633:D2639)</f>
        <v>27</v>
      </c>
      <c r="E2640" s="13">
        <f>SUM(E2633:E2639)</f>
        <v>32</v>
      </c>
      <c r="F2640" s="13">
        <f>SUM(F2633:F2639)</f>
        <v>3</v>
      </c>
      <c r="G2640" s="13"/>
      <c r="H2640" s="13">
        <f>SUM(H2633:H2639)</f>
        <v>63</v>
      </c>
    </row>
    <row r="2641" spans="1:8" x14ac:dyDescent="0.2">
      <c r="B2641" s="5"/>
      <c r="H2641" s="11"/>
    </row>
    <row r="2642" spans="1:8" ht="15" x14ac:dyDescent="0.2">
      <c r="A2642" s="6" t="s">
        <v>432</v>
      </c>
      <c r="B2642" s="7" t="s">
        <v>430</v>
      </c>
      <c r="C2642" s="11">
        <v>13</v>
      </c>
      <c r="H2642" s="12">
        <f t="shared" si="140"/>
        <v>13</v>
      </c>
    </row>
    <row r="2643" spans="1:8" x14ac:dyDescent="0.2">
      <c r="A2643" s="27"/>
      <c r="B2643" s="7" t="s">
        <v>444</v>
      </c>
      <c r="C2643" s="11">
        <v>14</v>
      </c>
      <c r="H2643" s="12">
        <f t="shared" si="140"/>
        <v>14</v>
      </c>
    </row>
    <row r="2644" spans="1:8" x14ac:dyDescent="0.2">
      <c r="A2644" s="27"/>
      <c r="B2644" s="7" t="s">
        <v>478</v>
      </c>
      <c r="C2644" s="11">
        <v>10</v>
      </c>
      <c r="D2644" s="11">
        <v>3</v>
      </c>
      <c r="H2644" s="12">
        <f t="shared" si="140"/>
        <v>13</v>
      </c>
    </row>
    <row r="2645" spans="1:8" x14ac:dyDescent="0.2">
      <c r="A2645" s="27"/>
      <c r="B2645" s="7" t="s">
        <v>477</v>
      </c>
      <c r="C2645" s="11">
        <v>3</v>
      </c>
      <c r="D2645" s="11">
        <v>2</v>
      </c>
      <c r="H2645" s="12">
        <f t="shared" si="140"/>
        <v>5</v>
      </c>
    </row>
    <row r="2646" spans="1:8" x14ac:dyDescent="0.2">
      <c r="A2646" s="27"/>
      <c r="B2646" s="7" t="s">
        <v>495</v>
      </c>
      <c r="C2646" s="11">
        <v>14</v>
      </c>
      <c r="H2646" s="12">
        <f t="shared" si="140"/>
        <v>14</v>
      </c>
    </row>
    <row r="2647" spans="1:8" x14ac:dyDescent="0.2">
      <c r="A2647" s="27"/>
      <c r="B2647" s="7" t="s">
        <v>509</v>
      </c>
      <c r="C2647" s="11">
        <v>13</v>
      </c>
      <c r="H2647" s="12">
        <f t="shared" si="140"/>
        <v>13</v>
      </c>
    </row>
    <row r="2648" spans="1:8" x14ac:dyDescent="0.2">
      <c r="A2648" s="27"/>
      <c r="B2648" s="7" t="s">
        <v>608</v>
      </c>
      <c r="E2648" s="11">
        <v>2</v>
      </c>
      <c r="F2648" s="11">
        <v>8</v>
      </c>
      <c r="H2648" s="12">
        <f t="shared" si="140"/>
        <v>10</v>
      </c>
    </row>
    <row r="2649" spans="1:8" ht="15" thickBot="1" x14ac:dyDescent="0.25">
      <c r="A2649" s="27"/>
      <c r="B2649" s="7" t="s">
        <v>305</v>
      </c>
      <c r="C2649" s="9"/>
      <c r="D2649" s="9"/>
      <c r="E2649" s="9">
        <v>1</v>
      </c>
      <c r="F2649" s="9">
        <v>1</v>
      </c>
      <c r="G2649" s="9"/>
      <c r="H2649" s="10">
        <f t="shared" si="140"/>
        <v>2</v>
      </c>
    </row>
    <row r="2650" spans="1:8" ht="15" x14ac:dyDescent="0.25">
      <c r="A2650" s="27"/>
      <c r="C2650" s="13">
        <f>SUM(C2642:C2649)</f>
        <v>67</v>
      </c>
      <c r="D2650" s="13">
        <f>SUM(D2642:D2649)</f>
        <v>5</v>
      </c>
      <c r="E2650" s="13">
        <f>SUM(E2642:E2649)</f>
        <v>3</v>
      </c>
      <c r="F2650" s="13">
        <f>SUM(F2642:F2649)</f>
        <v>9</v>
      </c>
      <c r="G2650" s="13"/>
      <c r="H2650" s="13">
        <f>SUM(H2642:H2649)</f>
        <v>84</v>
      </c>
    </row>
    <row r="2651" spans="1:8" x14ac:dyDescent="0.2">
      <c r="A2651" s="27"/>
    </row>
    <row r="2652" spans="1:8" ht="15" x14ac:dyDescent="0.25">
      <c r="A2652" s="15" t="s">
        <v>48</v>
      </c>
      <c r="B2652" s="7" t="s">
        <v>1610</v>
      </c>
      <c r="E2652" s="11">
        <v>2</v>
      </c>
      <c r="H2652" s="12">
        <f>SUM(C2652:G2652)</f>
        <v>2</v>
      </c>
    </row>
    <row r="2653" spans="1:8" ht="15" x14ac:dyDescent="0.25">
      <c r="A2653" s="15"/>
      <c r="B2653" s="7" t="s">
        <v>1588</v>
      </c>
      <c r="D2653" s="11">
        <v>3</v>
      </c>
      <c r="E2653" s="11">
        <v>10</v>
      </c>
      <c r="H2653" s="12">
        <f t="shared" si="140"/>
        <v>13</v>
      </c>
    </row>
    <row r="2654" spans="1:8" ht="15" x14ac:dyDescent="0.25">
      <c r="A2654" s="15"/>
      <c r="B2654" s="7" t="s">
        <v>1574</v>
      </c>
      <c r="D2654" s="11">
        <v>8</v>
      </c>
      <c r="E2654" s="11">
        <v>5</v>
      </c>
      <c r="H2654" s="12">
        <f t="shared" ref="H2654" si="151">SUM(C2654:G2654)</f>
        <v>13</v>
      </c>
    </row>
    <row r="2655" spans="1:8" ht="15" x14ac:dyDescent="0.25">
      <c r="A2655" s="15"/>
      <c r="B2655" s="7" t="s">
        <v>1562</v>
      </c>
      <c r="D2655" s="11">
        <v>12</v>
      </c>
      <c r="H2655" s="12">
        <f t="shared" ref="H2655" si="152">SUM(C2655:G2655)</f>
        <v>12</v>
      </c>
    </row>
    <row r="2656" spans="1:8" ht="15" x14ac:dyDescent="0.25">
      <c r="A2656" s="15"/>
      <c r="B2656" s="7" t="s">
        <v>1553</v>
      </c>
      <c r="D2656" s="11">
        <v>12</v>
      </c>
      <c r="H2656" s="12">
        <f t="shared" ref="H2656" si="153">SUM(C2656:G2656)</f>
        <v>12</v>
      </c>
    </row>
    <row r="2657" spans="1:8" ht="15" x14ac:dyDescent="0.25">
      <c r="A2657" s="15"/>
      <c r="B2657" s="7" t="s">
        <v>1537</v>
      </c>
      <c r="D2657" s="11">
        <v>8</v>
      </c>
      <c r="E2657" s="11">
        <v>5</v>
      </c>
      <c r="H2657" s="12">
        <f t="shared" ref="H2657" si="154">SUM(C2657:G2657)</f>
        <v>13</v>
      </c>
    </row>
    <row r="2658" spans="1:8" ht="15" x14ac:dyDescent="0.25">
      <c r="A2658" s="15"/>
      <c r="B2658" s="7" t="s">
        <v>7</v>
      </c>
      <c r="E2658" s="11">
        <v>6</v>
      </c>
      <c r="H2658" s="12">
        <f t="shared" ref="H2658" si="155">SUM(C2658:G2658)</f>
        <v>6</v>
      </c>
    </row>
    <row r="2659" spans="1:8" x14ac:dyDescent="0.2">
      <c r="B2659" s="7" t="s">
        <v>78</v>
      </c>
      <c r="E2659" s="11">
        <v>2</v>
      </c>
      <c r="F2659" s="11">
        <v>2</v>
      </c>
      <c r="H2659" s="12">
        <f t="shared" si="140"/>
        <v>4</v>
      </c>
    </row>
    <row r="2660" spans="1:8" ht="15" thickBot="1" x14ac:dyDescent="0.25">
      <c r="B2660" s="7" t="s">
        <v>105</v>
      </c>
      <c r="C2660" s="9"/>
      <c r="D2660" s="9">
        <v>1</v>
      </c>
      <c r="E2660" s="9">
        <v>10</v>
      </c>
      <c r="F2660" s="9"/>
      <c r="G2660" s="9"/>
      <c r="H2660" s="10">
        <f t="shared" si="140"/>
        <v>11</v>
      </c>
    </row>
    <row r="2661" spans="1:8" ht="15" x14ac:dyDescent="0.25">
      <c r="D2661" s="13">
        <f>SUM(D2652:D2660)</f>
        <v>44</v>
      </c>
      <c r="E2661" s="13">
        <f>SUM(E2652:E2660)</f>
        <v>40</v>
      </c>
      <c r="F2661" s="13">
        <f>SUM(F2652:F2660)</f>
        <v>2</v>
      </c>
      <c r="G2661" s="13"/>
      <c r="H2661" s="13">
        <f>SUM(H2652:H2660)</f>
        <v>86</v>
      </c>
    </row>
    <row r="2663" spans="1:8" ht="15" x14ac:dyDescent="0.2">
      <c r="A2663" s="6" t="s">
        <v>292</v>
      </c>
      <c r="B2663" s="7" t="s">
        <v>289</v>
      </c>
      <c r="D2663" s="23">
        <v>12</v>
      </c>
      <c r="H2663" s="12">
        <f t="shared" si="140"/>
        <v>12</v>
      </c>
    </row>
    <row r="2664" spans="1:8" x14ac:dyDescent="0.2">
      <c r="A2664" s="27"/>
      <c r="B2664" s="7" t="s">
        <v>305</v>
      </c>
      <c r="C2664" s="11">
        <v>10</v>
      </c>
      <c r="D2664" s="11">
        <v>1</v>
      </c>
      <c r="H2664" s="12">
        <f t="shared" si="140"/>
        <v>11</v>
      </c>
    </row>
    <row r="2665" spans="1:8" x14ac:dyDescent="0.2">
      <c r="A2665" s="27"/>
      <c r="B2665" s="7" t="s">
        <v>334</v>
      </c>
      <c r="C2665" s="11">
        <v>11</v>
      </c>
      <c r="D2665" s="11">
        <v>2</v>
      </c>
      <c r="H2665" s="12">
        <f t="shared" si="140"/>
        <v>13</v>
      </c>
    </row>
    <row r="2666" spans="1:8" x14ac:dyDescent="0.2">
      <c r="A2666" s="27"/>
      <c r="B2666" s="7" t="s">
        <v>335</v>
      </c>
      <c r="C2666" s="11">
        <v>10</v>
      </c>
      <c r="D2666" s="11">
        <v>1</v>
      </c>
      <c r="H2666" s="12">
        <f t="shared" si="140"/>
        <v>11</v>
      </c>
    </row>
    <row r="2667" spans="1:8" x14ac:dyDescent="0.2">
      <c r="A2667" s="27"/>
      <c r="B2667" s="7" t="s">
        <v>351</v>
      </c>
      <c r="C2667" s="11">
        <v>12</v>
      </c>
      <c r="H2667" s="12">
        <f t="shared" si="140"/>
        <v>12</v>
      </c>
    </row>
    <row r="2668" spans="1:8" x14ac:dyDescent="0.2">
      <c r="A2668" s="27"/>
      <c r="B2668" s="7" t="s">
        <v>372</v>
      </c>
      <c r="C2668" s="11">
        <v>12</v>
      </c>
      <c r="H2668" s="12">
        <f t="shared" si="140"/>
        <v>12</v>
      </c>
    </row>
    <row r="2669" spans="1:8" x14ac:dyDescent="0.2">
      <c r="A2669" s="27"/>
      <c r="B2669" s="7" t="s">
        <v>385</v>
      </c>
      <c r="C2669" s="11">
        <v>12</v>
      </c>
      <c r="H2669" s="12">
        <f t="shared" si="140"/>
        <v>12</v>
      </c>
    </row>
    <row r="2670" spans="1:8" x14ac:dyDescent="0.2">
      <c r="A2670" s="27"/>
      <c r="B2670" s="7" t="s">
        <v>430</v>
      </c>
      <c r="C2670" s="11">
        <v>13</v>
      </c>
      <c r="H2670" s="12">
        <f t="shared" si="140"/>
        <v>13</v>
      </c>
    </row>
    <row r="2671" spans="1:8" x14ac:dyDescent="0.2">
      <c r="A2671" s="27"/>
      <c r="B2671" s="7" t="s">
        <v>444</v>
      </c>
      <c r="C2671" s="11">
        <v>14</v>
      </c>
      <c r="H2671" s="12">
        <f t="shared" si="140"/>
        <v>14</v>
      </c>
    </row>
    <row r="2672" spans="1:8" x14ac:dyDescent="0.2">
      <c r="A2672" s="27"/>
      <c r="B2672" s="7" t="s">
        <v>478</v>
      </c>
      <c r="C2672" s="11">
        <v>13</v>
      </c>
      <c r="H2672" s="12">
        <f t="shared" si="140"/>
        <v>13</v>
      </c>
    </row>
    <row r="2673" spans="1:8" x14ac:dyDescent="0.2">
      <c r="A2673" s="27"/>
      <c r="B2673" s="7" t="s">
        <v>477</v>
      </c>
      <c r="C2673" s="11">
        <v>6</v>
      </c>
      <c r="D2673" s="11">
        <v>7</v>
      </c>
      <c r="H2673" s="12">
        <f t="shared" si="140"/>
        <v>13</v>
      </c>
    </row>
    <row r="2674" spans="1:8" x14ac:dyDescent="0.2">
      <c r="A2674" s="27"/>
      <c r="B2674" s="7" t="s">
        <v>495</v>
      </c>
      <c r="C2674" s="11">
        <v>10</v>
      </c>
      <c r="D2674" s="11">
        <v>5</v>
      </c>
      <c r="H2674" s="12">
        <f t="shared" si="140"/>
        <v>15</v>
      </c>
    </row>
    <row r="2675" spans="1:8" x14ac:dyDescent="0.2">
      <c r="A2675" s="27"/>
      <c r="B2675" s="7" t="s">
        <v>509</v>
      </c>
      <c r="C2675" s="11">
        <v>12</v>
      </c>
      <c r="H2675" s="12">
        <f t="shared" si="140"/>
        <v>12</v>
      </c>
    </row>
    <row r="2676" spans="1:8" x14ac:dyDescent="0.2">
      <c r="A2676" s="27"/>
      <c r="B2676" s="7" t="s">
        <v>522</v>
      </c>
      <c r="C2676" s="11">
        <v>14</v>
      </c>
      <c r="D2676" s="11">
        <v>1</v>
      </c>
      <c r="H2676" s="12">
        <f t="shared" si="140"/>
        <v>15</v>
      </c>
    </row>
    <row r="2677" spans="1:8" x14ac:dyDescent="0.2">
      <c r="A2677" s="27"/>
      <c r="B2677" s="7" t="s">
        <v>532</v>
      </c>
      <c r="C2677" s="11">
        <v>14</v>
      </c>
      <c r="H2677" s="12">
        <f t="shared" ref="H2677:H2783" si="156">SUM(C2677:G2677)</f>
        <v>14</v>
      </c>
    </row>
    <row r="2678" spans="1:8" x14ac:dyDescent="0.2">
      <c r="A2678" s="27"/>
      <c r="B2678" s="7" t="s">
        <v>541</v>
      </c>
      <c r="C2678" s="11">
        <v>9</v>
      </c>
      <c r="D2678" s="11">
        <v>2</v>
      </c>
      <c r="H2678" s="12">
        <f t="shared" si="156"/>
        <v>11</v>
      </c>
    </row>
    <row r="2679" spans="1:8" x14ac:dyDescent="0.2">
      <c r="A2679" s="27"/>
      <c r="B2679" s="7" t="s">
        <v>560</v>
      </c>
      <c r="C2679" s="11">
        <v>8</v>
      </c>
      <c r="D2679" s="11">
        <v>5</v>
      </c>
      <c r="H2679" s="12">
        <f t="shared" si="156"/>
        <v>13</v>
      </c>
    </row>
    <row r="2680" spans="1:8" x14ac:dyDescent="0.2">
      <c r="A2680" s="27"/>
      <c r="B2680" s="7" t="s">
        <v>572</v>
      </c>
      <c r="D2680" s="11">
        <v>10</v>
      </c>
      <c r="E2680" s="11">
        <v>3</v>
      </c>
      <c r="H2680" s="12">
        <f t="shared" si="156"/>
        <v>13</v>
      </c>
    </row>
    <row r="2681" spans="1:8" ht="15" thickBot="1" x14ac:dyDescent="0.25">
      <c r="A2681" s="27"/>
      <c r="B2681" s="7" t="s">
        <v>594</v>
      </c>
      <c r="C2681" s="9"/>
      <c r="D2681" s="9">
        <v>5</v>
      </c>
      <c r="E2681" s="9">
        <v>7</v>
      </c>
      <c r="F2681" s="9"/>
      <c r="G2681" s="9"/>
      <c r="H2681" s="10">
        <f t="shared" si="156"/>
        <v>12</v>
      </c>
    </row>
    <row r="2682" spans="1:8" ht="15" x14ac:dyDescent="0.25">
      <c r="A2682" s="27"/>
      <c r="C2682" s="13">
        <f>SUM(C2663:C2681)</f>
        <v>180</v>
      </c>
      <c r="D2682" s="13">
        <f>SUM(D2663:D2681)</f>
        <v>51</v>
      </c>
      <c r="E2682" s="13">
        <f>SUM(E2663:E2681)</f>
        <v>10</v>
      </c>
      <c r="F2682" s="13"/>
      <c r="G2682" s="13"/>
      <c r="H2682" s="13">
        <f>SUM(H2663:H2681)</f>
        <v>241</v>
      </c>
    </row>
    <row r="2683" spans="1:8" x14ac:dyDescent="0.2">
      <c r="A2683" s="27"/>
    </row>
    <row r="2684" spans="1:8" ht="15" x14ac:dyDescent="0.25">
      <c r="A2684" s="15" t="s">
        <v>46</v>
      </c>
      <c r="B2684" s="7" t="s">
        <v>1574</v>
      </c>
      <c r="D2684" s="11">
        <v>14</v>
      </c>
      <c r="H2684" s="12">
        <f t="shared" si="156"/>
        <v>14</v>
      </c>
    </row>
    <row r="2685" spans="1:8" ht="15" x14ac:dyDescent="0.25">
      <c r="A2685" s="15"/>
      <c r="B2685" s="7" t="s">
        <v>1562</v>
      </c>
      <c r="D2685" s="11">
        <v>12</v>
      </c>
      <c r="H2685" s="12">
        <f t="shared" ref="H2685" si="157">SUM(C2685:G2685)</f>
        <v>12</v>
      </c>
    </row>
    <row r="2686" spans="1:8" ht="15" x14ac:dyDescent="0.25">
      <c r="A2686" s="15"/>
      <c r="B2686" s="7" t="s">
        <v>1553</v>
      </c>
      <c r="D2686" s="11">
        <v>12</v>
      </c>
      <c r="H2686" s="12">
        <f t="shared" ref="H2686" si="158">SUM(C2686:G2686)</f>
        <v>12</v>
      </c>
    </row>
    <row r="2687" spans="1:8" ht="15" x14ac:dyDescent="0.25">
      <c r="A2687" s="15"/>
      <c r="B2687" s="7" t="s">
        <v>1537</v>
      </c>
      <c r="C2687" s="11">
        <v>2</v>
      </c>
      <c r="D2687" s="11">
        <v>12</v>
      </c>
      <c r="H2687" s="12">
        <f t="shared" ref="H2687" si="159">SUM(C2687:G2687)</f>
        <v>14</v>
      </c>
    </row>
    <row r="2688" spans="1:8" ht="15" x14ac:dyDescent="0.25">
      <c r="A2688" s="15"/>
      <c r="B2688" s="7" t="s">
        <v>7</v>
      </c>
      <c r="D2688" s="11">
        <v>1</v>
      </c>
      <c r="E2688" s="11">
        <v>5</v>
      </c>
      <c r="H2688" s="12">
        <f t="shared" ref="H2688" si="160">SUM(C2688:G2688)</f>
        <v>6</v>
      </c>
    </row>
    <row r="2689" spans="1:8" x14ac:dyDescent="0.2">
      <c r="B2689" s="7" t="s">
        <v>78</v>
      </c>
      <c r="E2689" s="11">
        <v>2</v>
      </c>
      <c r="F2689" s="11">
        <v>1</v>
      </c>
      <c r="H2689" s="12">
        <f t="shared" si="156"/>
        <v>3</v>
      </c>
    </row>
    <row r="2690" spans="1:8" x14ac:dyDescent="0.2">
      <c r="B2690" s="7" t="s">
        <v>105</v>
      </c>
      <c r="E2690" s="11">
        <v>1</v>
      </c>
      <c r="F2690" s="11">
        <v>10</v>
      </c>
      <c r="H2690" s="12">
        <f t="shared" si="156"/>
        <v>11</v>
      </c>
    </row>
    <row r="2691" spans="1:8" ht="15" thickBot="1" x14ac:dyDescent="0.25">
      <c r="B2691" s="7" t="s">
        <v>123</v>
      </c>
      <c r="C2691" s="9"/>
      <c r="D2691" s="9"/>
      <c r="E2691" s="9"/>
      <c r="F2691" s="9">
        <v>3</v>
      </c>
      <c r="G2691" s="9"/>
      <c r="H2691" s="10">
        <f t="shared" si="156"/>
        <v>3</v>
      </c>
    </row>
    <row r="2692" spans="1:8" ht="15" x14ac:dyDescent="0.25">
      <c r="C2692" s="43">
        <f>SUM(C2684:C2691)</f>
        <v>2</v>
      </c>
      <c r="D2692" s="13">
        <f>SUM(D2684:D2691)</f>
        <v>51</v>
      </c>
      <c r="E2692" s="13">
        <f>SUM(E2684:E2691)</f>
        <v>8</v>
      </c>
      <c r="F2692" s="13">
        <f>SUM(F2684:F2691)</f>
        <v>14</v>
      </c>
      <c r="G2692" s="13"/>
      <c r="H2692" s="13">
        <f>SUM(H2684:H2691)</f>
        <v>75</v>
      </c>
    </row>
    <row r="2694" spans="1:8" ht="15.75" thickBot="1" x14ac:dyDescent="0.25">
      <c r="A2694" s="6" t="s">
        <v>775</v>
      </c>
      <c r="B2694" s="7" t="s">
        <v>763</v>
      </c>
      <c r="C2694" s="9"/>
      <c r="D2694" s="9"/>
      <c r="E2694" s="9"/>
      <c r="F2694" s="9"/>
      <c r="G2694" s="9">
        <v>1</v>
      </c>
      <c r="H2694" s="10">
        <f t="shared" si="156"/>
        <v>1</v>
      </c>
    </row>
    <row r="2695" spans="1:8" ht="15" x14ac:dyDescent="0.25">
      <c r="A2695" s="27"/>
      <c r="G2695" s="13">
        <v>1</v>
      </c>
      <c r="H2695" s="14">
        <v>1</v>
      </c>
    </row>
    <row r="2696" spans="1:8" x14ac:dyDescent="0.2">
      <c r="A2696" s="27"/>
    </row>
    <row r="2697" spans="1:8" ht="15" x14ac:dyDescent="0.2">
      <c r="A2697" s="6" t="s">
        <v>317</v>
      </c>
      <c r="B2697" s="7" t="s">
        <v>305</v>
      </c>
      <c r="F2697" s="11">
        <v>4</v>
      </c>
      <c r="H2697" s="12">
        <f t="shared" si="156"/>
        <v>4</v>
      </c>
    </row>
    <row r="2698" spans="1:8" x14ac:dyDescent="0.2">
      <c r="A2698" s="27"/>
      <c r="B2698" s="7" t="s">
        <v>334</v>
      </c>
      <c r="F2698" s="11">
        <v>2</v>
      </c>
      <c r="H2698" s="12">
        <f t="shared" si="156"/>
        <v>2</v>
      </c>
    </row>
    <row r="2699" spans="1:8" x14ac:dyDescent="0.2">
      <c r="A2699" s="27"/>
      <c r="B2699" s="7" t="s">
        <v>335</v>
      </c>
      <c r="C2699" s="11">
        <v>3</v>
      </c>
      <c r="D2699" s="11">
        <v>6</v>
      </c>
      <c r="H2699" s="12">
        <f t="shared" si="156"/>
        <v>9</v>
      </c>
    </row>
    <row r="2700" spans="1:8" x14ac:dyDescent="0.2">
      <c r="A2700" s="27"/>
      <c r="B2700" s="7" t="s">
        <v>351</v>
      </c>
      <c r="C2700" s="11">
        <v>8</v>
      </c>
      <c r="D2700" s="11">
        <v>1</v>
      </c>
      <c r="H2700" s="12">
        <f t="shared" si="156"/>
        <v>9</v>
      </c>
    </row>
    <row r="2701" spans="1:8" x14ac:dyDescent="0.2">
      <c r="A2701" s="27"/>
      <c r="B2701" s="7" t="s">
        <v>372</v>
      </c>
      <c r="C2701" s="11">
        <v>10</v>
      </c>
      <c r="H2701" s="12">
        <f t="shared" si="156"/>
        <v>10</v>
      </c>
    </row>
    <row r="2702" spans="1:8" ht="15" thickBot="1" x14ac:dyDescent="0.25">
      <c r="A2702" s="27"/>
      <c r="B2702" s="7" t="s">
        <v>385</v>
      </c>
      <c r="C2702" s="9">
        <v>12</v>
      </c>
      <c r="D2702" s="9"/>
      <c r="E2702" s="9"/>
      <c r="F2702" s="9"/>
      <c r="G2702" s="9"/>
      <c r="H2702" s="10">
        <f t="shared" si="156"/>
        <v>12</v>
      </c>
    </row>
    <row r="2703" spans="1:8" ht="15" x14ac:dyDescent="0.25">
      <c r="A2703" s="27"/>
      <c r="C2703" s="13">
        <f>SUM(C2697:C2702)</f>
        <v>33</v>
      </c>
      <c r="D2703" s="13">
        <f>SUM(D2697:D2702)</f>
        <v>7</v>
      </c>
      <c r="E2703" s="13"/>
      <c r="F2703" s="13">
        <f>SUM(F2697:F2702)</f>
        <v>6</v>
      </c>
      <c r="G2703" s="13"/>
      <c r="H2703" s="13">
        <f>SUM(H2697:H2702)</f>
        <v>46</v>
      </c>
    </row>
    <row r="2704" spans="1:8" x14ac:dyDescent="0.2">
      <c r="B2704" s="5"/>
      <c r="H2704" s="11"/>
    </row>
    <row r="2705" spans="1:8" ht="15" x14ac:dyDescent="0.25">
      <c r="A2705" s="15" t="s">
        <v>15</v>
      </c>
      <c r="B2705" s="7" t="s">
        <v>1562</v>
      </c>
      <c r="C2705" s="11">
        <v>9</v>
      </c>
      <c r="D2705" s="11">
        <v>2</v>
      </c>
      <c r="H2705" s="12">
        <f t="shared" si="156"/>
        <v>11</v>
      </c>
    </row>
    <row r="2706" spans="1:8" ht="15" x14ac:dyDescent="0.25">
      <c r="A2706" s="15"/>
      <c r="B2706" s="7" t="s">
        <v>1553</v>
      </c>
      <c r="C2706" s="11">
        <v>11</v>
      </c>
      <c r="H2706" s="12">
        <f t="shared" ref="H2706" si="161">SUM(C2706:G2706)</f>
        <v>11</v>
      </c>
    </row>
    <row r="2707" spans="1:8" ht="15" x14ac:dyDescent="0.25">
      <c r="A2707" s="15"/>
      <c r="B2707" s="7" t="s">
        <v>1537</v>
      </c>
      <c r="C2707" s="11">
        <v>10</v>
      </c>
      <c r="D2707" s="11">
        <v>1</v>
      </c>
      <c r="H2707" s="12">
        <f t="shared" ref="H2707" si="162">SUM(C2707:G2707)</f>
        <v>11</v>
      </c>
    </row>
    <row r="2708" spans="1:8" ht="15" x14ac:dyDescent="0.25">
      <c r="A2708" s="15"/>
      <c r="B2708" s="7" t="s">
        <v>7</v>
      </c>
      <c r="C2708" s="11">
        <v>7</v>
      </c>
      <c r="D2708" s="11">
        <v>1</v>
      </c>
      <c r="E2708" s="11">
        <v>1</v>
      </c>
      <c r="H2708" s="12">
        <f t="shared" ref="H2708" si="163">SUM(C2708:G2708)</f>
        <v>9</v>
      </c>
    </row>
    <row r="2709" spans="1:8" x14ac:dyDescent="0.2">
      <c r="B2709" s="7" t="s">
        <v>78</v>
      </c>
      <c r="D2709" s="11">
        <v>10</v>
      </c>
      <c r="H2709" s="12">
        <f t="shared" si="156"/>
        <v>10</v>
      </c>
    </row>
    <row r="2710" spans="1:8" x14ac:dyDescent="0.2">
      <c r="B2710" s="7" t="s">
        <v>105</v>
      </c>
      <c r="C2710" s="11">
        <v>3</v>
      </c>
      <c r="D2710" s="11">
        <v>8</v>
      </c>
      <c r="H2710" s="12">
        <f t="shared" si="156"/>
        <v>11</v>
      </c>
    </row>
    <row r="2711" spans="1:8" x14ac:dyDescent="0.2">
      <c r="B2711" s="7" t="s">
        <v>123</v>
      </c>
      <c r="E2711" s="11">
        <v>4</v>
      </c>
      <c r="H2711" s="12">
        <f t="shared" si="156"/>
        <v>4</v>
      </c>
    </row>
    <row r="2712" spans="1:8" ht="15" thickBot="1" x14ac:dyDescent="0.25">
      <c r="A2712" s="27"/>
      <c r="B2712" s="7" t="s">
        <v>142</v>
      </c>
      <c r="C2712" s="9"/>
      <c r="D2712" s="9"/>
      <c r="E2712" s="9"/>
      <c r="F2712" s="24">
        <v>2</v>
      </c>
      <c r="G2712" s="9"/>
      <c r="H2712" s="10">
        <f t="shared" si="156"/>
        <v>2</v>
      </c>
    </row>
    <row r="2713" spans="1:8" ht="15" x14ac:dyDescent="0.25">
      <c r="A2713" s="27"/>
      <c r="C2713" s="13">
        <f>SUM(C2705:C2712)</f>
        <v>40</v>
      </c>
      <c r="D2713" s="13">
        <f>SUM(D2705:D2712)</f>
        <v>22</v>
      </c>
      <c r="E2713" s="13">
        <f>SUM(E2705:E2712)</f>
        <v>5</v>
      </c>
      <c r="F2713" s="13">
        <f>SUM(F2705:F2712)</f>
        <v>2</v>
      </c>
      <c r="G2713" s="13"/>
      <c r="H2713" s="13">
        <f>SUM(H2705:H2712)</f>
        <v>69</v>
      </c>
    </row>
    <row r="2714" spans="1:8" x14ac:dyDescent="0.2">
      <c r="A2714" s="27"/>
      <c r="F2714" s="16"/>
    </row>
    <row r="2715" spans="1:8" ht="15" x14ac:dyDescent="0.25">
      <c r="A2715" s="15" t="s">
        <v>1214</v>
      </c>
      <c r="B2715" s="7" t="s">
        <v>1204</v>
      </c>
      <c r="F2715" s="11">
        <v>9</v>
      </c>
      <c r="H2715" s="12">
        <f t="shared" si="156"/>
        <v>9</v>
      </c>
    </row>
    <row r="2716" spans="1:8" x14ac:dyDescent="0.2">
      <c r="B2716" s="7" t="s">
        <v>1221</v>
      </c>
      <c r="F2716" s="11">
        <v>10</v>
      </c>
      <c r="H2716" s="12">
        <f t="shared" si="156"/>
        <v>10</v>
      </c>
    </row>
    <row r="2717" spans="1:8" ht="15" thickBot="1" x14ac:dyDescent="0.25">
      <c r="B2717" s="7" t="s">
        <v>1237</v>
      </c>
      <c r="C2717" s="9"/>
      <c r="D2717" s="9"/>
      <c r="E2717" s="9"/>
      <c r="F2717" s="9">
        <v>11</v>
      </c>
      <c r="G2717" s="9"/>
      <c r="H2717" s="10">
        <f t="shared" si="156"/>
        <v>11</v>
      </c>
    </row>
    <row r="2718" spans="1:8" ht="15" x14ac:dyDescent="0.25">
      <c r="F2718" s="13">
        <f>SUM(F2715:F2717)</f>
        <v>30</v>
      </c>
      <c r="H2718" s="13">
        <f>SUM(H2715:H2717)</f>
        <v>30</v>
      </c>
    </row>
    <row r="2720" spans="1:8" ht="15" x14ac:dyDescent="0.2">
      <c r="A2720" s="6" t="s">
        <v>469</v>
      </c>
      <c r="B2720" s="7" t="s">
        <v>478</v>
      </c>
      <c r="D2720" s="11">
        <v>1</v>
      </c>
      <c r="E2720" s="11">
        <v>8</v>
      </c>
      <c r="F2720" s="11">
        <v>2</v>
      </c>
      <c r="H2720" s="12">
        <f t="shared" si="156"/>
        <v>11</v>
      </c>
    </row>
    <row r="2721" spans="1:8" x14ac:dyDescent="0.2">
      <c r="A2721" s="27"/>
      <c r="B2721" s="7" t="s">
        <v>477</v>
      </c>
      <c r="D2721" s="11">
        <v>1</v>
      </c>
      <c r="E2721" s="11">
        <v>9</v>
      </c>
      <c r="H2721" s="12">
        <f t="shared" si="156"/>
        <v>10</v>
      </c>
    </row>
    <row r="2722" spans="1:8" x14ac:dyDescent="0.2">
      <c r="A2722" s="27"/>
      <c r="B2722" s="7" t="s">
        <v>495</v>
      </c>
      <c r="D2722" s="11">
        <v>1</v>
      </c>
      <c r="E2722" s="11">
        <v>10</v>
      </c>
      <c r="F2722" s="11">
        <v>1</v>
      </c>
      <c r="H2722" s="12">
        <f t="shared" si="156"/>
        <v>12</v>
      </c>
    </row>
    <row r="2723" spans="1:8" ht="15" thickBot="1" x14ac:dyDescent="0.25">
      <c r="A2723" s="27"/>
      <c r="B2723" s="7" t="s">
        <v>509</v>
      </c>
      <c r="C2723" s="9"/>
      <c r="D2723" s="9"/>
      <c r="E2723" s="9"/>
      <c r="F2723" s="9">
        <v>3</v>
      </c>
      <c r="G2723" s="9"/>
      <c r="H2723" s="10">
        <f t="shared" si="156"/>
        <v>3</v>
      </c>
    </row>
    <row r="2724" spans="1:8" ht="15" x14ac:dyDescent="0.25">
      <c r="A2724" s="27"/>
      <c r="D2724" s="13">
        <f>SUM(D2720:D2723)</f>
        <v>3</v>
      </c>
      <c r="E2724" s="13">
        <f>SUM(E2720:E2723)</f>
        <v>27</v>
      </c>
      <c r="F2724" s="13">
        <f>SUM(F2720:F2723)</f>
        <v>6</v>
      </c>
      <c r="G2724" s="13"/>
      <c r="H2724" s="13">
        <f>SUM(H2720:H2723)</f>
        <v>36</v>
      </c>
    </row>
    <row r="2725" spans="1:8" x14ac:dyDescent="0.2">
      <c r="A2725" s="27"/>
    </row>
    <row r="2726" spans="1:8" ht="15.75" thickBot="1" x14ac:dyDescent="0.25">
      <c r="A2726" s="6" t="s">
        <v>619</v>
      </c>
      <c r="B2726" s="7" t="s">
        <v>495</v>
      </c>
      <c r="C2726" s="9"/>
      <c r="D2726" s="9"/>
      <c r="E2726" s="9"/>
      <c r="F2726" s="9"/>
      <c r="G2726" s="9">
        <v>2</v>
      </c>
      <c r="H2726" s="10">
        <f t="shared" si="156"/>
        <v>2</v>
      </c>
    </row>
    <row r="2727" spans="1:8" ht="15" x14ac:dyDescent="0.25">
      <c r="A2727" s="27"/>
      <c r="G2727" s="13">
        <v>2</v>
      </c>
      <c r="H2727" s="14">
        <v>2</v>
      </c>
    </row>
    <row r="2728" spans="1:8" x14ac:dyDescent="0.2">
      <c r="A2728" s="27"/>
    </row>
    <row r="2729" spans="1:8" ht="15" x14ac:dyDescent="0.2">
      <c r="A2729" s="6" t="s">
        <v>362</v>
      </c>
      <c r="B2729" s="7" t="s">
        <v>351</v>
      </c>
      <c r="F2729" s="11">
        <v>1</v>
      </c>
      <c r="H2729" s="12">
        <f t="shared" si="156"/>
        <v>1</v>
      </c>
    </row>
    <row r="2730" spans="1:8" x14ac:dyDescent="0.2">
      <c r="A2730" s="27"/>
      <c r="B2730" s="7" t="s">
        <v>385</v>
      </c>
      <c r="F2730" s="11">
        <v>2</v>
      </c>
      <c r="H2730" s="12">
        <f t="shared" si="156"/>
        <v>2</v>
      </c>
    </row>
    <row r="2731" spans="1:8" x14ac:dyDescent="0.2">
      <c r="A2731" s="27"/>
      <c r="B2731" s="7" t="s">
        <v>430</v>
      </c>
      <c r="D2731" s="11">
        <v>3</v>
      </c>
      <c r="E2731" s="11">
        <v>9</v>
      </c>
      <c r="H2731" s="12">
        <f t="shared" si="156"/>
        <v>12</v>
      </c>
    </row>
    <row r="2732" spans="1:8" x14ac:dyDescent="0.2">
      <c r="A2732" s="27"/>
      <c r="B2732" s="7" t="s">
        <v>444</v>
      </c>
      <c r="D2732" s="11">
        <v>4</v>
      </c>
      <c r="E2732" s="11">
        <v>8</v>
      </c>
      <c r="H2732" s="12">
        <f t="shared" si="156"/>
        <v>12</v>
      </c>
    </row>
    <row r="2733" spans="1:8" x14ac:dyDescent="0.2">
      <c r="A2733" s="27"/>
      <c r="B2733" s="7" t="s">
        <v>478</v>
      </c>
      <c r="E2733" s="11">
        <v>8</v>
      </c>
      <c r="F2733" s="11">
        <v>5</v>
      </c>
      <c r="H2733" s="12">
        <f t="shared" si="156"/>
        <v>13</v>
      </c>
    </row>
    <row r="2734" spans="1:8" x14ac:dyDescent="0.2">
      <c r="A2734" s="27"/>
      <c r="B2734" s="7" t="s">
        <v>477</v>
      </c>
      <c r="E2734" s="11">
        <v>10</v>
      </c>
      <c r="F2734" s="11">
        <v>2</v>
      </c>
      <c r="H2734" s="12">
        <f t="shared" si="156"/>
        <v>12</v>
      </c>
    </row>
    <row r="2735" spans="1:8" ht="15" thickBot="1" x14ac:dyDescent="0.25">
      <c r="A2735" s="27"/>
      <c r="B2735" s="7" t="s">
        <v>495</v>
      </c>
      <c r="C2735" s="9"/>
      <c r="D2735" s="9"/>
      <c r="E2735" s="9"/>
      <c r="F2735" s="9"/>
      <c r="G2735" s="9">
        <v>12</v>
      </c>
      <c r="H2735" s="10">
        <f t="shared" si="156"/>
        <v>12</v>
      </c>
    </row>
    <row r="2736" spans="1:8" ht="15" x14ac:dyDescent="0.25">
      <c r="A2736" s="27"/>
      <c r="D2736" s="13">
        <f>SUM(D2729:D2735)</f>
        <v>7</v>
      </c>
      <c r="E2736" s="13">
        <f>SUM(E2729:E2735)</f>
        <v>35</v>
      </c>
      <c r="F2736" s="13">
        <f>SUM(F2729:F2735)</f>
        <v>10</v>
      </c>
      <c r="G2736" s="13">
        <f>SUM(G2729:G2735)</f>
        <v>12</v>
      </c>
      <c r="H2736" s="13">
        <f>SUM(H2729:H2735)</f>
        <v>64</v>
      </c>
    </row>
    <row r="2737" spans="1:8" x14ac:dyDescent="0.2">
      <c r="A2737" s="27"/>
    </row>
    <row r="2738" spans="1:8" ht="15.75" thickBot="1" x14ac:dyDescent="0.3">
      <c r="A2738" s="15" t="s">
        <v>1504</v>
      </c>
      <c r="B2738" s="7" t="s">
        <v>1499</v>
      </c>
      <c r="C2738" s="9"/>
      <c r="D2738" s="9">
        <v>10</v>
      </c>
      <c r="E2738" s="9"/>
      <c r="F2738" s="9"/>
      <c r="G2738" s="9"/>
      <c r="H2738" s="10">
        <f t="shared" si="156"/>
        <v>10</v>
      </c>
    </row>
    <row r="2739" spans="1:8" ht="15" x14ac:dyDescent="0.25">
      <c r="D2739" s="13">
        <v>10</v>
      </c>
      <c r="E2739" s="13"/>
      <c r="F2739" s="13"/>
      <c r="G2739" s="13"/>
      <c r="H2739" s="14">
        <v>10</v>
      </c>
    </row>
    <row r="2741" spans="1:8" ht="15" x14ac:dyDescent="0.2">
      <c r="A2741" s="6" t="s">
        <v>799</v>
      </c>
      <c r="B2741" s="7" t="s">
        <v>788</v>
      </c>
      <c r="D2741" s="11">
        <v>11</v>
      </c>
      <c r="E2741" s="11">
        <v>3</v>
      </c>
      <c r="H2741" s="12">
        <f t="shared" si="156"/>
        <v>14</v>
      </c>
    </row>
    <row r="2742" spans="1:8" x14ac:dyDescent="0.2">
      <c r="A2742" s="27"/>
      <c r="B2742" s="7" t="s">
        <v>817</v>
      </c>
      <c r="C2742" s="11">
        <v>1</v>
      </c>
      <c r="D2742" s="11">
        <v>8</v>
      </c>
      <c r="H2742" s="12">
        <f t="shared" si="156"/>
        <v>9</v>
      </c>
    </row>
    <row r="2743" spans="1:8" ht="15" thickBot="1" x14ac:dyDescent="0.25">
      <c r="A2743" s="27"/>
      <c r="B2743" s="7" t="s">
        <v>840</v>
      </c>
      <c r="C2743" s="9">
        <v>12</v>
      </c>
      <c r="D2743" s="9">
        <v>3</v>
      </c>
      <c r="E2743" s="9"/>
      <c r="F2743" s="9"/>
      <c r="G2743" s="9"/>
      <c r="H2743" s="10">
        <f t="shared" si="156"/>
        <v>15</v>
      </c>
    </row>
    <row r="2744" spans="1:8" ht="15" x14ac:dyDescent="0.25">
      <c r="A2744" s="27"/>
      <c r="C2744" s="13">
        <f>SUM(C2741:C2743)</f>
        <v>13</v>
      </c>
      <c r="D2744" s="13">
        <f>SUM(D2741:D2743)</f>
        <v>22</v>
      </c>
      <c r="E2744" s="13">
        <f>SUM(E2741:E2743)</f>
        <v>3</v>
      </c>
      <c r="F2744" s="13"/>
      <c r="G2744" s="13"/>
      <c r="H2744" s="13">
        <f>SUM(H2741:H2743)</f>
        <v>38</v>
      </c>
    </row>
    <row r="2745" spans="1:8" x14ac:dyDescent="0.2">
      <c r="A2745" s="27"/>
    </row>
    <row r="2746" spans="1:8" ht="15.75" thickBot="1" x14ac:dyDescent="0.3">
      <c r="A2746" s="15" t="s">
        <v>1233</v>
      </c>
      <c r="B2746" s="7" t="s">
        <v>1221</v>
      </c>
      <c r="C2746" s="9"/>
      <c r="D2746" s="9"/>
      <c r="E2746" s="9"/>
      <c r="F2746" s="9">
        <v>2</v>
      </c>
      <c r="G2746" s="9"/>
      <c r="H2746" s="10">
        <f t="shared" si="156"/>
        <v>2</v>
      </c>
    </row>
    <row r="2747" spans="1:8" ht="15" x14ac:dyDescent="0.25">
      <c r="F2747" s="13">
        <v>2</v>
      </c>
      <c r="G2747" s="13"/>
      <c r="H2747" s="14">
        <v>2</v>
      </c>
    </row>
    <row r="2749" spans="1:8" ht="15.75" thickBot="1" x14ac:dyDescent="0.3">
      <c r="A2749" s="15" t="s">
        <v>1297</v>
      </c>
      <c r="B2749" s="7" t="s">
        <v>1282</v>
      </c>
      <c r="C2749" s="9"/>
      <c r="D2749" s="9"/>
      <c r="E2749" s="9"/>
      <c r="F2749" s="9">
        <v>1</v>
      </c>
      <c r="G2749" s="9"/>
      <c r="H2749" s="10">
        <f t="shared" si="156"/>
        <v>1</v>
      </c>
    </row>
    <row r="2750" spans="1:8" ht="15" x14ac:dyDescent="0.25">
      <c r="F2750" s="13">
        <v>1</v>
      </c>
      <c r="G2750" s="13"/>
      <c r="H2750" s="14">
        <v>1</v>
      </c>
    </row>
    <row r="2752" spans="1:8" ht="15" x14ac:dyDescent="0.2">
      <c r="A2752" s="6" t="s">
        <v>590</v>
      </c>
      <c r="B2752" s="7" t="s">
        <v>572</v>
      </c>
      <c r="F2752" s="11">
        <v>1</v>
      </c>
      <c r="G2752" s="11">
        <v>2</v>
      </c>
      <c r="H2752" s="12">
        <f t="shared" si="156"/>
        <v>3</v>
      </c>
    </row>
    <row r="2753" spans="1:9" x14ac:dyDescent="0.2">
      <c r="A2753" s="27"/>
      <c r="B2753" s="7" t="s">
        <v>608</v>
      </c>
      <c r="F2753" s="11">
        <v>2</v>
      </c>
      <c r="G2753" s="11">
        <v>9</v>
      </c>
      <c r="H2753" s="12">
        <f t="shared" si="156"/>
        <v>11</v>
      </c>
    </row>
    <row r="2754" spans="1:9" x14ac:dyDescent="0.2">
      <c r="A2754" s="27"/>
      <c r="B2754" s="7" t="s">
        <v>641</v>
      </c>
      <c r="F2754" s="11">
        <v>4</v>
      </c>
      <c r="G2754" s="11">
        <v>10</v>
      </c>
      <c r="H2754" s="12">
        <f t="shared" si="156"/>
        <v>14</v>
      </c>
    </row>
    <row r="2755" spans="1:9" x14ac:dyDescent="0.2">
      <c r="A2755" s="27"/>
      <c r="B2755" s="7" t="s">
        <v>663</v>
      </c>
      <c r="F2755" s="11">
        <v>2</v>
      </c>
      <c r="G2755" s="11">
        <v>8</v>
      </c>
      <c r="H2755" s="12">
        <f t="shared" si="156"/>
        <v>10</v>
      </c>
    </row>
    <row r="2756" spans="1:9" ht="15" thickBot="1" x14ac:dyDescent="0.25">
      <c r="A2756" s="27"/>
      <c r="B2756" s="7" t="s">
        <v>677</v>
      </c>
      <c r="C2756" s="9"/>
      <c r="D2756" s="9"/>
      <c r="E2756" s="9"/>
      <c r="F2756" s="9">
        <v>3</v>
      </c>
      <c r="G2756" s="9"/>
      <c r="H2756" s="10">
        <f t="shared" si="156"/>
        <v>3</v>
      </c>
    </row>
    <row r="2757" spans="1:9" ht="15" x14ac:dyDescent="0.25">
      <c r="A2757" s="27"/>
      <c r="F2757" s="13">
        <f>SUM(F2752:F2756)</f>
        <v>12</v>
      </c>
      <c r="G2757" s="13">
        <f>SUM(G2752:G2756)</f>
        <v>29</v>
      </c>
      <c r="H2757" s="13">
        <f>SUM(H2752:H2756)</f>
        <v>41</v>
      </c>
    </row>
    <row r="2758" spans="1:9" x14ac:dyDescent="0.2">
      <c r="A2758" s="27"/>
    </row>
    <row r="2759" spans="1:9" ht="15.75" thickBot="1" x14ac:dyDescent="0.3">
      <c r="A2759" s="15" t="s">
        <v>1338</v>
      </c>
      <c r="B2759" s="7" t="s">
        <v>1327</v>
      </c>
      <c r="C2759" s="9"/>
      <c r="D2759" s="9"/>
      <c r="E2759" s="9">
        <v>9</v>
      </c>
      <c r="F2759" s="9">
        <v>1</v>
      </c>
      <c r="G2759" s="9"/>
      <c r="H2759" s="10">
        <f t="shared" si="156"/>
        <v>10</v>
      </c>
    </row>
    <row r="2760" spans="1:9" ht="15" x14ac:dyDescent="0.25">
      <c r="E2760" s="13">
        <v>9</v>
      </c>
      <c r="F2760" s="13">
        <v>1</v>
      </c>
      <c r="G2760" s="13"/>
      <c r="H2760" s="14">
        <v>10</v>
      </c>
    </row>
    <row r="2761" spans="1:9" customFormat="1" x14ac:dyDescent="0.2">
      <c r="C2761" s="46"/>
      <c r="D2761" s="46"/>
      <c r="E2761" s="46"/>
      <c r="F2761" s="46"/>
      <c r="G2761" s="46"/>
      <c r="H2761" s="47"/>
      <c r="I2761" s="46"/>
    </row>
    <row r="2762" spans="1:9" ht="15.75" thickBot="1" x14ac:dyDescent="0.25">
      <c r="A2762" s="6" t="s">
        <v>318</v>
      </c>
      <c r="B2762" s="7" t="s">
        <v>305</v>
      </c>
      <c r="C2762" s="9"/>
      <c r="D2762" s="9"/>
      <c r="E2762" s="9"/>
      <c r="F2762" s="9">
        <v>6</v>
      </c>
      <c r="G2762" s="9"/>
      <c r="H2762" s="10">
        <f t="shared" si="156"/>
        <v>6</v>
      </c>
    </row>
    <row r="2763" spans="1:9" ht="15" x14ac:dyDescent="0.25">
      <c r="A2763" s="27"/>
      <c r="F2763" s="13">
        <v>6</v>
      </c>
      <c r="G2763" s="13"/>
      <c r="H2763" s="14">
        <v>6</v>
      </c>
    </row>
    <row r="2764" spans="1:9" x14ac:dyDescent="0.2">
      <c r="A2764" s="27"/>
    </row>
    <row r="2765" spans="1:9" ht="15" x14ac:dyDescent="0.2">
      <c r="A2765" s="6" t="s">
        <v>710</v>
      </c>
      <c r="B2765" s="7" t="s">
        <v>701</v>
      </c>
      <c r="D2765" s="11">
        <v>6</v>
      </c>
      <c r="E2765" s="11">
        <v>6</v>
      </c>
      <c r="H2765" s="12">
        <f t="shared" si="156"/>
        <v>12</v>
      </c>
    </row>
    <row r="2766" spans="1:9" x14ac:dyDescent="0.2">
      <c r="A2766" s="27"/>
      <c r="B2766" s="7" t="s">
        <v>933</v>
      </c>
      <c r="D2766" s="11">
        <v>7</v>
      </c>
      <c r="E2766" s="11">
        <v>4</v>
      </c>
      <c r="H2766" s="12">
        <f t="shared" si="156"/>
        <v>11</v>
      </c>
    </row>
    <row r="2767" spans="1:9" x14ac:dyDescent="0.2">
      <c r="A2767" s="27"/>
      <c r="B2767" s="7" t="s">
        <v>956</v>
      </c>
      <c r="G2767" s="11">
        <v>4</v>
      </c>
      <c r="H2767" s="12">
        <f t="shared" si="156"/>
        <v>4</v>
      </c>
    </row>
    <row r="2768" spans="1:9" x14ac:dyDescent="0.2">
      <c r="B2768" s="7" t="s">
        <v>1404</v>
      </c>
      <c r="C2768" s="11">
        <v>8</v>
      </c>
      <c r="D2768" s="11">
        <v>3</v>
      </c>
      <c r="H2768" s="12">
        <f t="shared" si="156"/>
        <v>11</v>
      </c>
    </row>
    <row r="2769" spans="1:8" ht="15" thickBot="1" x14ac:dyDescent="0.25">
      <c r="B2769" s="7" t="s">
        <v>1406</v>
      </c>
      <c r="C2769" s="9">
        <v>11</v>
      </c>
      <c r="D2769" s="9"/>
      <c r="E2769" s="9"/>
      <c r="F2769" s="9"/>
      <c r="G2769" s="9"/>
      <c r="H2769" s="10">
        <f t="shared" si="156"/>
        <v>11</v>
      </c>
    </row>
    <row r="2770" spans="1:8" ht="15" x14ac:dyDescent="0.25">
      <c r="C2770" s="13">
        <f>SUM(C2765:C2769)</f>
        <v>19</v>
      </c>
      <c r="D2770" s="13">
        <f>SUM(D2765:D2769)</f>
        <v>16</v>
      </c>
      <c r="E2770" s="13">
        <f>SUM(E2765:E2769)</f>
        <v>10</v>
      </c>
      <c r="F2770" s="13"/>
      <c r="G2770" s="13">
        <f>SUM(G2765:G2769)</f>
        <v>4</v>
      </c>
      <c r="H2770" s="13">
        <f>SUM(H2765:H2769)</f>
        <v>49</v>
      </c>
    </row>
    <row r="2772" spans="1:8" ht="15" x14ac:dyDescent="0.2">
      <c r="A2772" s="6" t="s">
        <v>823</v>
      </c>
      <c r="B2772" s="7" t="s">
        <v>817</v>
      </c>
      <c r="D2772" s="11">
        <v>1</v>
      </c>
      <c r="E2772" s="11">
        <v>1</v>
      </c>
      <c r="G2772" s="11">
        <v>10</v>
      </c>
      <c r="H2772" s="12">
        <f t="shared" si="156"/>
        <v>12</v>
      </c>
    </row>
    <row r="2773" spans="1:8" x14ac:dyDescent="0.2">
      <c r="A2773" s="27"/>
      <c r="B2773" s="7" t="s">
        <v>840</v>
      </c>
      <c r="D2773" s="11">
        <v>7</v>
      </c>
      <c r="F2773" s="11">
        <v>4</v>
      </c>
      <c r="H2773" s="12">
        <f t="shared" si="156"/>
        <v>11</v>
      </c>
    </row>
    <row r="2774" spans="1:8" x14ac:dyDescent="0.2">
      <c r="A2774" s="27"/>
      <c r="B2774" s="7" t="s">
        <v>915</v>
      </c>
      <c r="D2774" s="11">
        <v>10</v>
      </c>
      <c r="F2774" s="11">
        <v>4</v>
      </c>
      <c r="H2774" s="12">
        <f t="shared" si="156"/>
        <v>14</v>
      </c>
    </row>
    <row r="2775" spans="1:8" x14ac:dyDescent="0.2">
      <c r="A2775" s="27"/>
      <c r="B2775" s="7" t="s">
        <v>933</v>
      </c>
      <c r="D2775" s="11">
        <v>13</v>
      </c>
      <c r="E2775" s="11">
        <v>2</v>
      </c>
      <c r="H2775" s="12">
        <f t="shared" si="156"/>
        <v>15</v>
      </c>
    </row>
    <row r="2776" spans="1:8" x14ac:dyDescent="0.2">
      <c r="A2776" s="27"/>
      <c r="B2776" s="7" t="s">
        <v>956</v>
      </c>
      <c r="D2776" s="11">
        <v>12</v>
      </c>
      <c r="E2776" s="11">
        <v>2</v>
      </c>
      <c r="H2776" s="12">
        <f t="shared" si="156"/>
        <v>14</v>
      </c>
    </row>
    <row r="2777" spans="1:8" x14ac:dyDescent="0.2">
      <c r="A2777" s="27"/>
      <c r="B2777" s="7" t="s">
        <v>982</v>
      </c>
      <c r="D2777" s="11">
        <v>7</v>
      </c>
      <c r="E2777" s="11">
        <v>6</v>
      </c>
      <c r="H2777" s="12">
        <f t="shared" si="156"/>
        <v>13</v>
      </c>
    </row>
    <row r="2778" spans="1:8" ht="15" thickBot="1" x14ac:dyDescent="0.25">
      <c r="A2778" s="27"/>
      <c r="B2778" s="7" t="s">
        <v>1016</v>
      </c>
      <c r="C2778" s="9"/>
      <c r="D2778" s="9">
        <v>6</v>
      </c>
      <c r="E2778" s="9">
        <v>7</v>
      </c>
      <c r="F2778" s="9"/>
      <c r="G2778" s="9">
        <v>1</v>
      </c>
      <c r="H2778" s="10">
        <f t="shared" si="156"/>
        <v>14</v>
      </c>
    </row>
    <row r="2779" spans="1:8" ht="15" x14ac:dyDescent="0.25">
      <c r="A2779" s="27"/>
      <c r="D2779" s="13">
        <f>SUM(D2772:D2778)</f>
        <v>56</v>
      </c>
      <c r="E2779" s="13">
        <f>SUM(E2772:E2778)</f>
        <v>18</v>
      </c>
      <c r="F2779" s="13">
        <f>SUM(F2772:F2778)</f>
        <v>8</v>
      </c>
      <c r="G2779" s="13">
        <f>SUM(G2772:G2778)</f>
        <v>11</v>
      </c>
      <c r="H2779" s="13">
        <f>SUM(H2772:H2778)</f>
        <v>93</v>
      </c>
    </row>
    <row r="2780" spans="1:8" x14ac:dyDescent="0.2">
      <c r="A2780" s="27"/>
    </row>
    <row r="2781" spans="1:8" ht="15" x14ac:dyDescent="0.2">
      <c r="A2781" s="6" t="s">
        <v>923</v>
      </c>
      <c r="B2781" s="7" t="s">
        <v>915</v>
      </c>
      <c r="E2781" s="11">
        <v>1</v>
      </c>
      <c r="F2781" s="11">
        <v>9</v>
      </c>
      <c r="H2781" s="12">
        <f t="shared" si="156"/>
        <v>10</v>
      </c>
    </row>
    <row r="2782" spans="1:8" x14ac:dyDescent="0.2">
      <c r="A2782" s="27"/>
      <c r="B2782" s="7" t="s">
        <v>933</v>
      </c>
      <c r="D2782" s="11">
        <v>2</v>
      </c>
      <c r="E2782" s="11">
        <v>3</v>
      </c>
      <c r="F2782" s="11">
        <v>8</v>
      </c>
      <c r="G2782" s="11">
        <v>1</v>
      </c>
      <c r="H2782" s="12">
        <f t="shared" si="156"/>
        <v>14</v>
      </c>
    </row>
    <row r="2783" spans="1:8" x14ac:dyDescent="0.2">
      <c r="A2783" s="27"/>
      <c r="B2783" s="7" t="s">
        <v>956</v>
      </c>
      <c r="D2783" s="11">
        <v>1</v>
      </c>
      <c r="E2783" s="11">
        <v>13</v>
      </c>
      <c r="G2783" s="11">
        <v>1</v>
      </c>
      <c r="H2783" s="12">
        <f t="shared" si="156"/>
        <v>15</v>
      </c>
    </row>
    <row r="2784" spans="1:8" x14ac:dyDescent="0.2">
      <c r="A2784" s="27"/>
      <c r="B2784" s="7" t="s">
        <v>982</v>
      </c>
      <c r="E2784" s="11">
        <v>12</v>
      </c>
      <c r="H2784" s="12">
        <f t="shared" ref="H2784:H2877" si="164">SUM(C2784:G2784)</f>
        <v>12</v>
      </c>
    </row>
    <row r="2785" spans="1:8" x14ac:dyDescent="0.2">
      <c r="A2785" s="27"/>
      <c r="B2785" s="7" t="s">
        <v>1016</v>
      </c>
      <c r="E2785" s="11">
        <v>8</v>
      </c>
      <c r="G2785" s="11">
        <v>5</v>
      </c>
      <c r="H2785" s="12">
        <f t="shared" si="164"/>
        <v>13</v>
      </c>
    </row>
    <row r="2786" spans="1:8" x14ac:dyDescent="0.2">
      <c r="A2786" s="27"/>
      <c r="B2786" s="7" t="s">
        <v>1047</v>
      </c>
      <c r="E2786" s="11">
        <v>4</v>
      </c>
      <c r="F2786" s="11">
        <v>2</v>
      </c>
      <c r="G2786" s="11">
        <v>6</v>
      </c>
      <c r="H2786" s="12">
        <f t="shared" si="164"/>
        <v>12</v>
      </c>
    </row>
    <row r="2787" spans="1:8" ht="15" thickBot="1" x14ac:dyDescent="0.25">
      <c r="A2787" s="27"/>
      <c r="B2787" s="7" t="s">
        <v>1072</v>
      </c>
      <c r="C2787" s="9"/>
      <c r="D2787" s="9"/>
      <c r="E2787" s="9">
        <v>12</v>
      </c>
      <c r="F2787" s="9">
        <v>1</v>
      </c>
      <c r="G2787" s="9">
        <v>1</v>
      </c>
      <c r="H2787" s="10">
        <f t="shared" si="164"/>
        <v>14</v>
      </c>
    </row>
    <row r="2788" spans="1:8" ht="15" x14ac:dyDescent="0.25">
      <c r="A2788" s="27"/>
      <c r="D2788" s="13">
        <f>SUM(D2781:D2787)</f>
        <v>3</v>
      </c>
      <c r="E2788" s="13">
        <f>SUM(E2781:E2787)</f>
        <v>53</v>
      </c>
      <c r="F2788" s="13">
        <f>SUM(F2781:F2787)</f>
        <v>20</v>
      </c>
      <c r="G2788" s="13">
        <f>SUM(G2781:G2787)</f>
        <v>14</v>
      </c>
      <c r="H2788" s="13">
        <f>SUM(H2781:H2787)</f>
        <v>90</v>
      </c>
    </row>
    <row r="2789" spans="1:8" x14ac:dyDescent="0.2">
      <c r="A2789" s="27"/>
    </row>
    <row r="2790" spans="1:8" ht="15" x14ac:dyDescent="0.25">
      <c r="A2790" s="15" t="s">
        <v>1138</v>
      </c>
      <c r="B2790" s="7" t="s">
        <v>1136</v>
      </c>
      <c r="D2790" s="11">
        <v>4</v>
      </c>
      <c r="E2790" s="11">
        <v>5</v>
      </c>
      <c r="H2790" s="12">
        <f t="shared" si="164"/>
        <v>9</v>
      </c>
    </row>
    <row r="2791" spans="1:8" x14ac:dyDescent="0.2">
      <c r="B2791" s="7" t="s">
        <v>1318</v>
      </c>
      <c r="C2791" s="11">
        <v>7</v>
      </c>
      <c r="D2791" s="11">
        <v>5</v>
      </c>
      <c r="E2791" s="11">
        <v>1</v>
      </c>
      <c r="H2791" s="12">
        <f t="shared" si="164"/>
        <v>13</v>
      </c>
    </row>
    <row r="2792" spans="1:8" x14ac:dyDescent="0.2">
      <c r="B2792" s="7" t="s">
        <v>1327</v>
      </c>
      <c r="D2792" s="11">
        <v>5</v>
      </c>
      <c r="H2792" s="12">
        <f t="shared" si="164"/>
        <v>5</v>
      </c>
    </row>
    <row r="2793" spans="1:8" x14ac:dyDescent="0.2">
      <c r="B2793" s="7" t="s">
        <v>1349</v>
      </c>
      <c r="D2793" s="11">
        <v>3</v>
      </c>
      <c r="E2793" s="11">
        <v>1</v>
      </c>
      <c r="H2793" s="12">
        <f t="shared" si="164"/>
        <v>4</v>
      </c>
    </row>
    <row r="2794" spans="1:8" ht="15" thickBot="1" x14ac:dyDescent="0.25">
      <c r="B2794" s="7" t="s">
        <v>1395</v>
      </c>
      <c r="C2794" s="9"/>
      <c r="D2794" s="9">
        <v>2</v>
      </c>
      <c r="E2794" s="9"/>
      <c r="F2794" s="9"/>
      <c r="G2794" s="9"/>
      <c r="H2794" s="10">
        <f t="shared" si="164"/>
        <v>2</v>
      </c>
    </row>
    <row r="2795" spans="1:8" ht="15" x14ac:dyDescent="0.25">
      <c r="C2795" s="13">
        <f>SUM(C2790:C2794)</f>
        <v>7</v>
      </c>
      <c r="D2795" s="13">
        <f>SUM(D2790:D2794)</f>
        <v>19</v>
      </c>
      <c r="E2795" s="13">
        <f>SUM(E2790:E2794)</f>
        <v>7</v>
      </c>
      <c r="F2795" s="13"/>
      <c r="G2795" s="13"/>
      <c r="H2795" s="13">
        <f>SUM(H2790:H2794)</f>
        <v>33</v>
      </c>
    </row>
    <row r="2797" spans="1:8" ht="15.75" thickBot="1" x14ac:dyDescent="0.3">
      <c r="A2797" s="15" t="s">
        <v>1424</v>
      </c>
      <c r="B2797" s="7" t="s">
        <v>1412</v>
      </c>
      <c r="C2797" s="9"/>
      <c r="D2797" s="9">
        <v>3</v>
      </c>
      <c r="E2797" s="9"/>
      <c r="F2797" s="9"/>
      <c r="G2797" s="9"/>
      <c r="H2797" s="10">
        <f t="shared" si="164"/>
        <v>3</v>
      </c>
    </row>
    <row r="2798" spans="1:8" ht="15" x14ac:dyDescent="0.25">
      <c r="D2798" s="13">
        <v>3</v>
      </c>
      <c r="E2798" s="13"/>
      <c r="F2798" s="13"/>
      <c r="G2798" s="13"/>
      <c r="H2798" s="14">
        <v>3</v>
      </c>
    </row>
    <row r="2800" spans="1:8" ht="15" x14ac:dyDescent="0.2">
      <c r="A2800" s="6" t="s">
        <v>543</v>
      </c>
      <c r="B2800" s="7" t="s">
        <v>541</v>
      </c>
      <c r="C2800" s="11">
        <v>1</v>
      </c>
      <c r="D2800" s="11">
        <v>10</v>
      </c>
      <c r="H2800" s="12">
        <f t="shared" si="164"/>
        <v>11</v>
      </c>
    </row>
    <row r="2801" spans="1:8" x14ac:dyDescent="0.2">
      <c r="A2801" s="27"/>
      <c r="B2801" s="7" t="s">
        <v>560</v>
      </c>
      <c r="C2801" s="11">
        <v>9</v>
      </c>
      <c r="D2801" s="11">
        <v>7</v>
      </c>
      <c r="H2801" s="12">
        <f t="shared" si="164"/>
        <v>16</v>
      </c>
    </row>
    <row r="2802" spans="1:8" x14ac:dyDescent="0.2">
      <c r="A2802" s="27"/>
      <c r="B2802" s="7" t="s">
        <v>572</v>
      </c>
      <c r="C2802" s="11">
        <v>1</v>
      </c>
      <c r="D2802" s="11">
        <v>14</v>
      </c>
      <c r="H2802" s="12">
        <f t="shared" si="164"/>
        <v>15</v>
      </c>
    </row>
    <row r="2803" spans="1:8" x14ac:dyDescent="0.2">
      <c r="A2803" s="27"/>
      <c r="B2803" s="7" t="s">
        <v>594</v>
      </c>
      <c r="C2803" s="11">
        <v>1</v>
      </c>
      <c r="D2803" s="11">
        <v>3</v>
      </c>
      <c r="E2803" s="11">
        <v>1</v>
      </c>
      <c r="H2803" s="12">
        <f t="shared" si="164"/>
        <v>5</v>
      </c>
    </row>
    <row r="2804" spans="1:8" x14ac:dyDescent="0.2">
      <c r="A2804" s="27"/>
      <c r="B2804" s="7" t="s">
        <v>608</v>
      </c>
      <c r="G2804" s="11">
        <v>1</v>
      </c>
      <c r="H2804" s="12">
        <f t="shared" si="164"/>
        <v>1</v>
      </c>
    </row>
    <row r="2805" spans="1:8" ht="15" thickBot="1" x14ac:dyDescent="0.25">
      <c r="A2805" s="27"/>
      <c r="B2805" s="7" t="s">
        <v>641</v>
      </c>
      <c r="C2805" s="9"/>
      <c r="D2805" s="9"/>
      <c r="E2805" s="9"/>
      <c r="F2805" s="9"/>
      <c r="G2805" s="9">
        <v>1</v>
      </c>
      <c r="H2805" s="10">
        <f t="shared" si="164"/>
        <v>1</v>
      </c>
    </row>
    <row r="2806" spans="1:8" ht="15" x14ac:dyDescent="0.25">
      <c r="A2806" s="27"/>
      <c r="C2806" s="13">
        <f>SUM(C2800:C2805)</f>
        <v>12</v>
      </c>
      <c r="D2806" s="13">
        <f>SUM(D2800:D2805)</f>
        <v>34</v>
      </c>
      <c r="E2806" s="13">
        <f>SUM(E2800:E2805)</f>
        <v>1</v>
      </c>
      <c r="F2806" s="13"/>
      <c r="G2806" s="13">
        <f>SUM(G2800:G2805)</f>
        <v>2</v>
      </c>
      <c r="H2806" s="13">
        <f>SUM(H2800:H2805)</f>
        <v>49</v>
      </c>
    </row>
    <row r="2807" spans="1:8" x14ac:dyDescent="0.2">
      <c r="A2807" s="27"/>
    </row>
    <row r="2808" spans="1:8" ht="15" x14ac:dyDescent="0.2">
      <c r="A2808" s="6" t="s">
        <v>411</v>
      </c>
      <c r="B2808" s="7" t="s">
        <v>417</v>
      </c>
      <c r="E2808" s="11">
        <v>1</v>
      </c>
      <c r="F2808" s="11">
        <v>3</v>
      </c>
      <c r="H2808" s="12">
        <f t="shared" si="164"/>
        <v>4</v>
      </c>
    </row>
    <row r="2809" spans="1:8" x14ac:dyDescent="0.2">
      <c r="A2809" s="27"/>
      <c r="B2809" s="7" t="s">
        <v>418</v>
      </c>
      <c r="E2809" s="11">
        <v>2</v>
      </c>
      <c r="H2809" s="12">
        <f t="shared" si="164"/>
        <v>2</v>
      </c>
    </row>
    <row r="2810" spans="1:8" x14ac:dyDescent="0.2">
      <c r="A2810" s="27"/>
      <c r="B2810" s="7" t="s">
        <v>734</v>
      </c>
      <c r="E2810" s="11">
        <v>5</v>
      </c>
      <c r="F2810" s="11">
        <v>1</v>
      </c>
      <c r="H2810" s="12">
        <f t="shared" si="164"/>
        <v>6</v>
      </c>
    </row>
    <row r="2811" spans="1:8" ht="15" thickBot="1" x14ac:dyDescent="0.25">
      <c r="A2811" s="27"/>
      <c r="B2811" s="7" t="s">
        <v>763</v>
      </c>
      <c r="C2811" s="9"/>
      <c r="D2811" s="9"/>
      <c r="E2811" s="9">
        <v>5</v>
      </c>
      <c r="F2811" s="9"/>
      <c r="G2811" s="9"/>
      <c r="H2811" s="10">
        <f t="shared" si="164"/>
        <v>5</v>
      </c>
    </row>
    <row r="2812" spans="1:8" ht="15" x14ac:dyDescent="0.25">
      <c r="A2812" s="27"/>
      <c r="E2812" s="13">
        <f>SUM(E2808:E2811)</f>
        <v>13</v>
      </c>
      <c r="F2812" s="13">
        <f>SUM(F2808:F2811)</f>
        <v>4</v>
      </c>
      <c r="G2812" s="13"/>
      <c r="H2812" s="13">
        <f>SUM(H2808:H2811)</f>
        <v>17</v>
      </c>
    </row>
    <row r="2813" spans="1:8" x14ac:dyDescent="0.2">
      <c r="B2813" s="5"/>
      <c r="H2813" s="11"/>
    </row>
    <row r="2814" spans="1:8" ht="15" x14ac:dyDescent="0.2">
      <c r="A2814" s="6" t="s">
        <v>644</v>
      </c>
      <c r="B2814" s="7" t="s">
        <v>641</v>
      </c>
      <c r="C2814" s="11">
        <v>8</v>
      </c>
      <c r="E2814" s="11">
        <v>2</v>
      </c>
      <c r="H2814" s="12">
        <f t="shared" si="164"/>
        <v>10</v>
      </c>
    </row>
    <row r="2815" spans="1:8" x14ac:dyDescent="0.2">
      <c r="A2815" s="27"/>
      <c r="B2815" s="7" t="s">
        <v>763</v>
      </c>
      <c r="C2815" s="11">
        <v>9</v>
      </c>
      <c r="H2815" s="12">
        <f t="shared" si="164"/>
        <v>9</v>
      </c>
    </row>
    <row r="2816" spans="1:8" x14ac:dyDescent="0.2">
      <c r="A2816" s="27"/>
      <c r="B2816" s="7" t="s">
        <v>788</v>
      </c>
      <c r="C2816" s="11">
        <v>12</v>
      </c>
      <c r="H2816" s="12">
        <f t="shared" si="164"/>
        <v>12</v>
      </c>
    </row>
    <row r="2817" spans="1:8" x14ac:dyDescent="0.2">
      <c r="A2817" s="27"/>
      <c r="B2817" s="7" t="s">
        <v>817</v>
      </c>
      <c r="C2817" s="11">
        <v>11</v>
      </c>
      <c r="H2817" s="12">
        <f t="shared" si="164"/>
        <v>11</v>
      </c>
    </row>
    <row r="2818" spans="1:8" x14ac:dyDescent="0.2">
      <c r="A2818" s="27"/>
      <c r="B2818" s="7" t="s">
        <v>915</v>
      </c>
      <c r="C2818" s="11">
        <v>14</v>
      </c>
      <c r="H2818" s="12">
        <f t="shared" si="164"/>
        <v>14</v>
      </c>
    </row>
    <row r="2819" spans="1:8" x14ac:dyDescent="0.2">
      <c r="A2819" s="27"/>
      <c r="B2819" s="7" t="s">
        <v>933</v>
      </c>
      <c r="C2819" s="11">
        <v>5</v>
      </c>
      <c r="D2819" s="11">
        <v>5</v>
      </c>
      <c r="E2819" s="11">
        <v>1</v>
      </c>
      <c r="H2819" s="12">
        <f t="shared" si="164"/>
        <v>11</v>
      </c>
    </row>
    <row r="2820" spans="1:8" x14ac:dyDescent="0.2">
      <c r="A2820" s="27"/>
      <c r="B2820" s="7" t="s">
        <v>956</v>
      </c>
      <c r="C2820" s="11">
        <v>1</v>
      </c>
      <c r="D2820" s="11">
        <v>3</v>
      </c>
      <c r="H2820" s="12">
        <f t="shared" si="164"/>
        <v>4</v>
      </c>
    </row>
    <row r="2821" spans="1:8" x14ac:dyDescent="0.2">
      <c r="A2821" s="27"/>
      <c r="B2821" s="7" t="s">
        <v>982</v>
      </c>
      <c r="E2821" s="11">
        <v>3</v>
      </c>
      <c r="H2821" s="12">
        <f t="shared" si="164"/>
        <v>3</v>
      </c>
    </row>
    <row r="2822" spans="1:8" ht="15" thickBot="1" x14ac:dyDescent="0.25">
      <c r="A2822" s="27"/>
      <c r="B2822" s="7" t="s">
        <v>1016</v>
      </c>
      <c r="C2822" s="9"/>
      <c r="D2822" s="9"/>
      <c r="E2822" s="9"/>
      <c r="F2822" s="9"/>
      <c r="G2822" s="9">
        <v>2</v>
      </c>
      <c r="H2822" s="10">
        <f t="shared" si="164"/>
        <v>2</v>
      </c>
    </row>
    <row r="2823" spans="1:8" ht="15" x14ac:dyDescent="0.25">
      <c r="A2823" s="27"/>
      <c r="C2823" s="13">
        <f>SUM(C2814:C2822)</f>
        <v>60</v>
      </c>
      <c r="D2823" s="13">
        <f>SUM(D2814:D2822)</f>
        <v>8</v>
      </c>
      <c r="E2823" s="13">
        <f>SUM(E2814:E2822)</f>
        <v>6</v>
      </c>
      <c r="F2823" s="13"/>
      <c r="G2823" s="13">
        <f>SUM(G2814:G2822)</f>
        <v>2</v>
      </c>
      <c r="H2823" s="13">
        <f>SUM(H2814:H2822)</f>
        <v>76</v>
      </c>
    </row>
    <row r="2824" spans="1:8" x14ac:dyDescent="0.2">
      <c r="A2824" s="27"/>
    </row>
    <row r="2825" spans="1:8" ht="15" x14ac:dyDescent="0.2">
      <c r="A2825" s="6" t="s">
        <v>683</v>
      </c>
      <c r="B2825" s="7" t="s">
        <v>677</v>
      </c>
      <c r="D2825" s="11">
        <v>8</v>
      </c>
      <c r="E2825" s="11">
        <v>4</v>
      </c>
      <c r="H2825" s="12">
        <f t="shared" si="164"/>
        <v>12</v>
      </c>
    </row>
    <row r="2826" spans="1:8" x14ac:dyDescent="0.2">
      <c r="A2826" s="27"/>
      <c r="B2826" s="7" t="s">
        <v>701</v>
      </c>
      <c r="C2826" s="11">
        <v>5</v>
      </c>
      <c r="D2826" s="11">
        <v>7</v>
      </c>
      <c r="H2826" s="12">
        <f t="shared" si="164"/>
        <v>12</v>
      </c>
    </row>
    <row r="2827" spans="1:8" x14ac:dyDescent="0.2">
      <c r="A2827" s="27"/>
      <c r="B2827" s="7" t="s">
        <v>734</v>
      </c>
      <c r="C2827" s="11">
        <v>5</v>
      </c>
      <c r="D2827" s="11">
        <v>9</v>
      </c>
      <c r="H2827" s="12">
        <f t="shared" si="164"/>
        <v>14</v>
      </c>
    </row>
    <row r="2828" spans="1:8" x14ac:dyDescent="0.2">
      <c r="A2828" s="27"/>
      <c r="B2828" s="7" t="s">
        <v>763</v>
      </c>
      <c r="C2828" s="11">
        <v>4</v>
      </c>
      <c r="D2828" s="11">
        <v>9</v>
      </c>
      <c r="H2828" s="12">
        <f t="shared" si="164"/>
        <v>13</v>
      </c>
    </row>
    <row r="2829" spans="1:8" x14ac:dyDescent="0.2">
      <c r="A2829" s="27"/>
      <c r="B2829" s="7" t="s">
        <v>788</v>
      </c>
      <c r="D2829" s="11">
        <v>3</v>
      </c>
      <c r="E2829" s="11">
        <v>8</v>
      </c>
      <c r="F2829" s="11">
        <v>1</v>
      </c>
      <c r="G2829" s="11" t="s">
        <v>276</v>
      </c>
      <c r="H2829" s="12">
        <f t="shared" si="164"/>
        <v>12</v>
      </c>
    </row>
    <row r="2830" spans="1:8" x14ac:dyDescent="0.2">
      <c r="A2830" s="27"/>
      <c r="B2830" s="7" t="s">
        <v>817</v>
      </c>
      <c r="E2830" s="11">
        <v>9</v>
      </c>
      <c r="G2830" s="11">
        <v>3</v>
      </c>
      <c r="H2830" s="12">
        <f t="shared" si="164"/>
        <v>12</v>
      </c>
    </row>
    <row r="2831" spans="1:8" x14ac:dyDescent="0.2">
      <c r="A2831" s="27"/>
      <c r="B2831" s="7" t="s">
        <v>840</v>
      </c>
      <c r="E2831" s="11">
        <v>4</v>
      </c>
      <c r="F2831" s="11">
        <v>8</v>
      </c>
      <c r="H2831" s="12">
        <f t="shared" si="164"/>
        <v>12</v>
      </c>
    </row>
    <row r="2832" spans="1:8" x14ac:dyDescent="0.2">
      <c r="A2832" s="27"/>
      <c r="B2832" s="7" t="s">
        <v>915</v>
      </c>
      <c r="D2832" s="11">
        <v>6</v>
      </c>
      <c r="E2832" s="11">
        <v>6</v>
      </c>
      <c r="G2832" s="11">
        <v>3</v>
      </c>
      <c r="H2832" s="12">
        <f t="shared" si="164"/>
        <v>15</v>
      </c>
    </row>
    <row r="2833" spans="1:8" x14ac:dyDescent="0.2">
      <c r="A2833" s="27"/>
      <c r="B2833" s="7" t="s">
        <v>933</v>
      </c>
      <c r="E2833" s="11">
        <v>13</v>
      </c>
      <c r="G2833" s="11">
        <v>2</v>
      </c>
      <c r="H2833" s="12">
        <f t="shared" si="164"/>
        <v>15</v>
      </c>
    </row>
    <row r="2834" spans="1:8" ht="15" thickBot="1" x14ac:dyDescent="0.25">
      <c r="A2834" s="27"/>
      <c r="B2834" s="7" t="s">
        <v>956</v>
      </c>
      <c r="C2834" s="9"/>
      <c r="D2834" s="9"/>
      <c r="E2834" s="9">
        <v>9</v>
      </c>
      <c r="F2834" s="9"/>
      <c r="G2834" s="9">
        <v>6</v>
      </c>
      <c r="H2834" s="10">
        <f t="shared" si="164"/>
        <v>15</v>
      </c>
    </row>
    <row r="2835" spans="1:8" ht="15" x14ac:dyDescent="0.25">
      <c r="A2835" s="27"/>
      <c r="C2835" s="13">
        <f t="shared" ref="C2835:H2835" si="165">SUM(C2825:C2834)</f>
        <v>14</v>
      </c>
      <c r="D2835" s="13">
        <f t="shared" si="165"/>
        <v>42</v>
      </c>
      <c r="E2835" s="13">
        <f t="shared" si="165"/>
        <v>53</v>
      </c>
      <c r="F2835" s="13">
        <f t="shared" si="165"/>
        <v>9</v>
      </c>
      <c r="G2835" s="13">
        <f t="shared" si="165"/>
        <v>14</v>
      </c>
      <c r="H2835" s="13">
        <f t="shared" si="165"/>
        <v>132</v>
      </c>
    </row>
    <row r="2836" spans="1:8" x14ac:dyDescent="0.2">
      <c r="A2836" s="27"/>
    </row>
    <row r="2837" spans="1:8" ht="15" x14ac:dyDescent="0.25">
      <c r="A2837" s="15" t="s">
        <v>1370</v>
      </c>
      <c r="B2837" s="7" t="s">
        <v>1362</v>
      </c>
      <c r="E2837" s="11">
        <v>6</v>
      </c>
      <c r="H2837" s="12">
        <f t="shared" si="164"/>
        <v>6</v>
      </c>
    </row>
    <row r="2838" spans="1:8" x14ac:dyDescent="0.2">
      <c r="B2838" s="7" t="s">
        <v>1395</v>
      </c>
      <c r="E2838" s="11">
        <v>7</v>
      </c>
      <c r="H2838" s="12">
        <f t="shared" si="164"/>
        <v>7</v>
      </c>
    </row>
    <row r="2839" spans="1:8" x14ac:dyDescent="0.2">
      <c r="B2839" s="7" t="s">
        <v>1431</v>
      </c>
      <c r="D2839" s="11">
        <v>3</v>
      </c>
      <c r="H2839" s="12">
        <f t="shared" si="164"/>
        <v>3</v>
      </c>
    </row>
    <row r="2840" spans="1:8" x14ac:dyDescent="0.2">
      <c r="B2840" s="7" t="s">
        <v>1480</v>
      </c>
      <c r="C2840" s="11">
        <v>9</v>
      </c>
      <c r="D2840" s="11">
        <v>3</v>
      </c>
      <c r="H2840" s="12">
        <f t="shared" si="164"/>
        <v>12</v>
      </c>
    </row>
    <row r="2841" spans="1:8" ht="15" thickBot="1" x14ac:dyDescent="0.25">
      <c r="B2841" s="7" t="s">
        <v>1497</v>
      </c>
      <c r="C2841" s="9"/>
      <c r="D2841" s="9">
        <v>6</v>
      </c>
      <c r="E2841" s="9"/>
      <c r="F2841" s="9"/>
      <c r="G2841" s="9"/>
      <c r="H2841" s="10">
        <f t="shared" si="164"/>
        <v>6</v>
      </c>
    </row>
    <row r="2842" spans="1:8" ht="15" x14ac:dyDescent="0.25">
      <c r="C2842" s="13">
        <f>SUM(C2837:C2841)</f>
        <v>9</v>
      </c>
      <c r="D2842" s="13">
        <f>SUM(D2837:D2841)</f>
        <v>12</v>
      </c>
      <c r="E2842" s="13">
        <f>SUM(E2837:E2841)</f>
        <v>13</v>
      </c>
      <c r="F2842" s="13"/>
      <c r="G2842" s="13"/>
      <c r="H2842" s="13">
        <f>SUM(H2837:H2841)</f>
        <v>34</v>
      </c>
    </row>
    <row r="2844" spans="1:8" ht="15.75" thickBot="1" x14ac:dyDescent="0.25">
      <c r="A2844" s="6" t="s">
        <v>997</v>
      </c>
      <c r="B2844" s="7" t="s">
        <v>982</v>
      </c>
      <c r="C2844" s="9"/>
      <c r="D2844" s="9"/>
      <c r="E2844" s="9"/>
      <c r="F2844" s="9"/>
      <c r="G2844" s="9">
        <v>1</v>
      </c>
      <c r="H2844" s="10">
        <f t="shared" si="164"/>
        <v>1</v>
      </c>
    </row>
    <row r="2845" spans="1:8" ht="15" x14ac:dyDescent="0.25">
      <c r="A2845" s="27"/>
      <c r="G2845" s="13">
        <v>1</v>
      </c>
      <c r="H2845" s="14">
        <v>1</v>
      </c>
    </row>
    <row r="2846" spans="1:8" x14ac:dyDescent="0.2">
      <c r="A2846" s="27"/>
    </row>
    <row r="2847" spans="1:8" ht="15.75" thickBot="1" x14ac:dyDescent="0.25">
      <c r="A2847" s="6" t="s">
        <v>645</v>
      </c>
      <c r="B2847" s="7" t="s">
        <v>641</v>
      </c>
      <c r="C2847" s="9">
        <v>2</v>
      </c>
      <c r="D2847" s="9"/>
      <c r="E2847" s="9"/>
      <c r="F2847" s="9"/>
      <c r="G2847" s="9"/>
      <c r="H2847" s="10">
        <f t="shared" si="164"/>
        <v>2</v>
      </c>
    </row>
    <row r="2848" spans="1:8" ht="15" x14ac:dyDescent="0.25">
      <c r="A2848" s="27"/>
      <c r="C2848" s="13">
        <v>2</v>
      </c>
      <c r="D2848" s="13"/>
      <c r="E2848" s="13"/>
      <c r="F2848" s="13"/>
      <c r="G2848" s="13"/>
      <c r="H2848" s="14">
        <v>2</v>
      </c>
    </row>
    <row r="2849" spans="1:8" x14ac:dyDescent="0.2">
      <c r="A2849" s="27"/>
    </row>
    <row r="2850" spans="1:8" ht="15.75" thickBot="1" x14ac:dyDescent="0.25">
      <c r="A2850" s="6" t="s">
        <v>678</v>
      </c>
      <c r="B2850" s="7" t="s">
        <v>677</v>
      </c>
      <c r="C2850" s="9">
        <v>7</v>
      </c>
      <c r="D2850" s="9"/>
      <c r="E2850" s="9"/>
      <c r="F2850" s="9"/>
      <c r="G2850" s="9"/>
      <c r="H2850" s="10">
        <f t="shared" si="164"/>
        <v>7</v>
      </c>
    </row>
    <row r="2851" spans="1:8" ht="15" x14ac:dyDescent="0.25">
      <c r="A2851" s="27"/>
      <c r="C2851" s="13">
        <v>7</v>
      </c>
      <c r="D2851" s="13"/>
      <c r="E2851" s="13"/>
      <c r="F2851" s="13"/>
      <c r="G2851" s="13"/>
      <c r="H2851" s="14">
        <v>7</v>
      </c>
    </row>
    <row r="2852" spans="1:8" x14ac:dyDescent="0.2">
      <c r="A2852" s="27"/>
    </row>
    <row r="2853" spans="1:8" ht="15" x14ac:dyDescent="0.25">
      <c r="A2853" s="15" t="s">
        <v>32</v>
      </c>
      <c r="B2853" s="7" t="s">
        <v>7</v>
      </c>
      <c r="D2853" s="11">
        <v>3</v>
      </c>
      <c r="E2853" s="11">
        <v>1</v>
      </c>
      <c r="H2853" s="12">
        <f t="shared" si="164"/>
        <v>4</v>
      </c>
    </row>
    <row r="2854" spans="1:8" x14ac:dyDescent="0.2">
      <c r="B2854" s="7" t="s">
        <v>105</v>
      </c>
      <c r="C2854" s="11">
        <v>8</v>
      </c>
      <c r="H2854" s="12">
        <f t="shared" si="164"/>
        <v>8</v>
      </c>
    </row>
    <row r="2855" spans="1:8" x14ac:dyDescent="0.2">
      <c r="B2855" s="7" t="s">
        <v>123</v>
      </c>
      <c r="C2855" s="11">
        <v>3</v>
      </c>
      <c r="H2855" s="12">
        <f t="shared" si="164"/>
        <v>3</v>
      </c>
    </row>
    <row r="2856" spans="1:8" ht="15" thickBot="1" x14ac:dyDescent="0.25">
      <c r="A2856" s="27"/>
      <c r="B2856" s="7" t="s">
        <v>163</v>
      </c>
      <c r="C2856" s="9">
        <v>11</v>
      </c>
      <c r="D2856" s="9"/>
      <c r="E2856" s="9"/>
      <c r="F2856" s="9"/>
      <c r="G2856" s="9"/>
      <c r="H2856" s="10">
        <f t="shared" si="164"/>
        <v>11</v>
      </c>
    </row>
    <row r="2857" spans="1:8" ht="15" x14ac:dyDescent="0.25">
      <c r="A2857" s="27"/>
      <c r="C2857" s="13">
        <f>SUM(C2853:C2856)</f>
        <v>22</v>
      </c>
      <c r="D2857" s="13">
        <f>SUM(D2853:D2856)</f>
        <v>3</v>
      </c>
      <c r="E2857" s="13">
        <f>SUM(E2853:E2856)</f>
        <v>1</v>
      </c>
      <c r="F2857" s="13"/>
      <c r="G2857" s="13"/>
      <c r="H2857" s="13">
        <f>SUM(H2853:H2856)</f>
        <v>26</v>
      </c>
    </row>
    <row r="2858" spans="1:8" x14ac:dyDescent="0.2">
      <c r="A2858" s="27"/>
    </row>
    <row r="2859" spans="1:8" ht="15.75" thickBot="1" x14ac:dyDescent="0.25">
      <c r="A2859" s="6" t="s">
        <v>174</v>
      </c>
      <c r="B2859" s="7" t="s">
        <v>163</v>
      </c>
      <c r="C2859" s="9"/>
      <c r="D2859" s="9"/>
      <c r="E2859" s="9"/>
      <c r="F2859" s="9">
        <v>11</v>
      </c>
      <c r="G2859" s="9"/>
      <c r="H2859" s="10">
        <f t="shared" si="164"/>
        <v>11</v>
      </c>
    </row>
    <row r="2860" spans="1:8" ht="15" x14ac:dyDescent="0.25">
      <c r="A2860" s="27"/>
      <c r="F2860" s="13">
        <v>11</v>
      </c>
      <c r="G2860" s="13"/>
      <c r="H2860" s="14">
        <v>11</v>
      </c>
    </row>
    <row r="2861" spans="1:8" x14ac:dyDescent="0.2">
      <c r="A2861" s="27"/>
    </row>
    <row r="2862" spans="1:8" ht="15.75" thickBot="1" x14ac:dyDescent="0.3">
      <c r="A2862" s="15" t="s">
        <v>1435</v>
      </c>
      <c r="B2862" s="7" t="s">
        <v>1426</v>
      </c>
      <c r="C2862" s="29">
        <v>2</v>
      </c>
      <c r="D2862" s="29"/>
      <c r="E2862" s="29"/>
      <c r="F2862" s="29"/>
      <c r="G2862" s="29"/>
      <c r="H2862" s="30">
        <f t="shared" si="164"/>
        <v>2</v>
      </c>
    </row>
    <row r="2863" spans="1:8" ht="15" x14ac:dyDescent="0.25">
      <c r="C2863" s="13">
        <v>2</v>
      </c>
      <c r="D2863" s="13"/>
      <c r="E2863" s="13"/>
      <c r="F2863" s="13"/>
      <c r="G2863" s="13"/>
      <c r="H2863" s="14">
        <v>2</v>
      </c>
    </row>
    <row r="2864" spans="1:8" x14ac:dyDescent="0.2">
      <c r="B2864" s="5"/>
      <c r="H2864" s="11"/>
    </row>
    <row r="2865" spans="1:8" ht="15" x14ac:dyDescent="0.25">
      <c r="A2865" s="15" t="s">
        <v>63</v>
      </c>
      <c r="B2865" s="7" t="s">
        <v>1631</v>
      </c>
      <c r="F2865" s="11">
        <v>1</v>
      </c>
      <c r="H2865" s="12">
        <f t="shared" ref="H2865" si="166">SUM(C2865:G2865)</f>
        <v>1</v>
      </c>
    </row>
    <row r="2866" spans="1:8" x14ac:dyDescent="0.2">
      <c r="B2866" s="7" t="s">
        <v>1537</v>
      </c>
      <c r="F2866" s="11">
        <v>1</v>
      </c>
      <c r="H2866" s="12">
        <f t="shared" si="164"/>
        <v>1</v>
      </c>
    </row>
    <row r="2867" spans="1:8" ht="15" x14ac:dyDescent="0.25">
      <c r="A2867" s="15"/>
      <c r="B2867" s="7" t="s">
        <v>7</v>
      </c>
      <c r="F2867" s="11">
        <v>2</v>
      </c>
      <c r="H2867" s="12">
        <f t="shared" ref="H2867" si="167">SUM(C2867:G2867)</f>
        <v>2</v>
      </c>
    </row>
    <row r="2868" spans="1:8" x14ac:dyDescent="0.2">
      <c r="B2868" s="7" t="s">
        <v>78</v>
      </c>
      <c r="F2868" s="11">
        <v>2</v>
      </c>
      <c r="H2868" s="12">
        <f t="shared" si="164"/>
        <v>2</v>
      </c>
    </row>
    <row r="2869" spans="1:8" x14ac:dyDescent="0.2">
      <c r="B2869" s="7" t="s">
        <v>105</v>
      </c>
      <c r="F2869" s="11">
        <v>9</v>
      </c>
      <c r="H2869" s="12">
        <f t="shared" si="164"/>
        <v>9</v>
      </c>
    </row>
    <row r="2870" spans="1:8" x14ac:dyDescent="0.2">
      <c r="B2870" s="7" t="s">
        <v>123</v>
      </c>
      <c r="F2870" s="11">
        <v>13</v>
      </c>
      <c r="H2870" s="12">
        <f t="shared" si="164"/>
        <v>13</v>
      </c>
    </row>
    <row r="2871" spans="1:8" x14ac:dyDescent="0.2">
      <c r="A2871" s="27"/>
      <c r="B2871" s="7" t="s">
        <v>142</v>
      </c>
      <c r="F2871" s="16">
        <v>12</v>
      </c>
      <c r="H2871" s="12">
        <f t="shared" si="164"/>
        <v>12</v>
      </c>
    </row>
    <row r="2872" spans="1:8" x14ac:dyDescent="0.2">
      <c r="A2872" s="27"/>
      <c r="B2872" s="7" t="s">
        <v>163</v>
      </c>
      <c r="F2872" s="11">
        <v>11</v>
      </c>
      <c r="H2872" s="12">
        <f t="shared" si="164"/>
        <v>11</v>
      </c>
    </row>
    <row r="2873" spans="1:8" x14ac:dyDescent="0.2">
      <c r="A2873" s="27"/>
      <c r="B2873" s="7" t="s">
        <v>184</v>
      </c>
      <c r="F2873" s="11">
        <v>14</v>
      </c>
      <c r="H2873" s="12">
        <f t="shared" si="164"/>
        <v>14</v>
      </c>
    </row>
    <row r="2874" spans="1:8" x14ac:dyDescent="0.2">
      <c r="A2874" s="27"/>
      <c r="B2874" s="7" t="s">
        <v>198</v>
      </c>
      <c r="F2874" s="11">
        <v>12</v>
      </c>
      <c r="H2874" s="12">
        <f t="shared" si="164"/>
        <v>12</v>
      </c>
    </row>
    <row r="2875" spans="1:8" x14ac:dyDescent="0.2">
      <c r="A2875" s="27"/>
      <c r="B2875" s="7" t="s">
        <v>215</v>
      </c>
      <c r="F2875" s="11">
        <v>12</v>
      </c>
      <c r="H2875" s="12">
        <f t="shared" si="164"/>
        <v>12</v>
      </c>
    </row>
    <row r="2876" spans="1:8" x14ac:dyDescent="0.2">
      <c r="A2876" s="27"/>
      <c r="B2876" s="7" t="s">
        <v>234</v>
      </c>
      <c r="F2876" s="11">
        <v>13</v>
      </c>
      <c r="H2876" s="12">
        <f t="shared" si="164"/>
        <v>13</v>
      </c>
    </row>
    <row r="2877" spans="1:8" x14ac:dyDescent="0.2">
      <c r="A2877" s="27"/>
      <c r="B2877" s="7" t="s">
        <v>247</v>
      </c>
      <c r="F2877" s="11">
        <v>14</v>
      </c>
      <c r="H2877" s="12">
        <f t="shared" si="164"/>
        <v>14</v>
      </c>
    </row>
    <row r="2878" spans="1:8" x14ac:dyDescent="0.2">
      <c r="A2878" s="27"/>
      <c r="B2878" s="7" t="s">
        <v>270</v>
      </c>
      <c r="F2878" s="11">
        <v>10</v>
      </c>
      <c r="H2878" s="12">
        <f t="shared" ref="H2878:H2975" si="168">SUM(C2878:G2878)</f>
        <v>10</v>
      </c>
    </row>
    <row r="2879" spans="1:8" x14ac:dyDescent="0.2">
      <c r="A2879" s="27"/>
      <c r="B2879" s="7" t="s">
        <v>289</v>
      </c>
      <c r="F2879" s="11">
        <v>11</v>
      </c>
      <c r="H2879" s="12">
        <f t="shared" si="168"/>
        <v>11</v>
      </c>
    </row>
    <row r="2880" spans="1:8" x14ac:dyDescent="0.2">
      <c r="A2880" s="27"/>
      <c r="B2880" s="7" t="s">
        <v>305</v>
      </c>
      <c r="F2880" s="11">
        <v>11</v>
      </c>
      <c r="H2880" s="12">
        <f t="shared" si="168"/>
        <v>11</v>
      </c>
    </row>
    <row r="2881" spans="1:8" x14ac:dyDescent="0.2">
      <c r="A2881" s="27"/>
      <c r="B2881" s="7" t="s">
        <v>334</v>
      </c>
      <c r="E2881" s="11">
        <v>2</v>
      </c>
      <c r="F2881" s="11">
        <v>9</v>
      </c>
      <c r="H2881" s="12">
        <f t="shared" si="168"/>
        <v>11</v>
      </c>
    </row>
    <row r="2882" spans="1:8" x14ac:dyDescent="0.2">
      <c r="A2882" s="27"/>
      <c r="B2882" s="7" t="s">
        <v>335</v>
      </c>
      <c r="E2882" s="11">
        <v>1</v>
      </c>
      <c r="F2882" s="11">
        <v>10</v>
      </c>
      <c r="H2882" s="12">
        <f t="shared" si="168"/>
        <v>11</v>
      </c>
    </row>
    <row r="2883" spans="1:8" ht="15" thickBot="1" x14ac:dyDescent="0.25">
      <c r="A2883" s="27"/>
      <c r="B2883" s="7" t="s">
        <v>351</v>
      </c>
      <c r="C2883" s="9"/>
      <c r="D2883" s="9"/>
      <c r="E2883" s="9"/>
      <c r="F2883" s="9">
        <v>11</v>
      </c>
      <c r="G2883" s="9"/>
      <c r="H2883" s="10">
        <f t="shared" si="168"/>
        <v>11</v>
      </c>
    </row>
    <row r="2884" spans="1:8" ht="15" x14ac:dyDescent="0.25">
      <c r="A2884" s="27"/>
      <c r="C2884" s="13"/>
      <c r="D2884" s="13"/>
      <c r="E2884" s="13">
        <f>SUM(E2865:E2883)</f>
        <v>3</v>
      </c>
      <c r="F2884" s="13">
        <f>SUM(F2865:F2883)</f>
        <v>178</v>
      </c>
      <c r="G2884" s="13"/>
      <c r="H2884" s="13">
        <f>SUM(H2865:H2883)</f>
        <v>181</v>
      </c>
    </row>
    <row r="2885" spans="1:8" ht="15" x14ac:dyDescent="0.25">
      <c r="A2885" s="27"/>
      <c r="C2885" s="13"/>
      <c r="D2885" s="13"/>
      <c r="E2885" s="13"/>
      <c r="F2885" s="13"/>
      <c r="G2885" s="13"/>
      <c r="H2885" s="13"/>
    </row>
    <row r="2886" spans="1:8" ht="15.75" thickBot="1" x14ac:dyDescent="0.3">
      <c r="A2886" s="45" t="s">
        <v>1615</v>
      </c>
      <c r="B2886" s="7" t="s">
        <v>1610</v>
      </c>
      <c r="C2886" s="39"/>
      <c r="D2886" s="39"/>
      <c r="E2886" s="39"/>
      <c r="F2886" s="39">
        <v>7</v>
      </c>
      <c r="G2886" s="39"/>
      <c r="H2886" s="40">
        <f>SUM(C2886:G2886)</f>
        <v>7</v>
      </c>
    </row>
    <row r="2887" spans="1:8" ht="15" x14ac:dyDescent="0.25">
      <c r="C2887" s="13"/>
      <c r="D2887" s="13"/>
      <c r="E2887" s="13"/>
      <c r="F2887" s="13">
        <f>SUM(F2886)</f>
        <v>7</v>
      </c>
      <c r="G2887" s="13"/>
      <c r="H2887" s="13">
        <f>SUM(H2886)</f>
        <v>7</v>
      </c>
    </row>
    <row r="2888" spans="1:8" x14ac:dyDescent="0.2">
      <c r="A2888" s="27"/>
    </row>
    <row r="2889" spans="1:8" ht="15" x14ac:dyDescent="0.25">
      <c r="A2889" s="15" t="s">
        <v>1472</v>
      </c>
      <c r="B2889" s="7" t="s">
        <v>1454</v>
      </c>
      <c r="D2889" s="11">
        <v>1</v>
      </c>
      <c r="H2889" s="12">
        <f t="shared" si="168"/>
        <v>1</v>
      </c>
    </row>
    <row r="2890" spans="1:8" x14ac:dyDescent="0.2">
      <c r="B2890" s="7" t="s">
        <v>1497</v>
      </c>
      <c r="D2890" s="11">
        <v>5</v>
      </c>
      <c r="H2890" s="12">
        <f t="shared" si="168"/>
        <v>5</v>
      </c>
    </row>
    <row r="2891" spans="1:8" ht="15" thickBot="1" x14ac:dyDescent="0.25">
      <c r="B2891" s="7" t="s">
        <v>1499</v>
      </c>
      <c r="C2891" s="9">
        <v>1</v>
      </c>
      <c r="D2891" s="9">
        <v>10</v>
      </c>
      <c r="E2891" s="9"/>
      <c r="F2891" s="9"/>
      <c r="G2891" s="9"/>
      <c r="H2891" s="10">
        <f t="shared" si="168"/>
        <v>11</v>
      </c>
    </row>
    <row r="2892" spans="1:8" ht="15" x14ac:dyDescent="0.25">
      <c r="C2892" s="13">
        <f>SUM(C2889:C2891)</f>
        <v>1</v>
      </c>
      <c r="D2892" s="13">
        <f>SUM(D2889:D2891)</f>
        <v>16</v>
      </c>
      <c r="E2892" s="13"/>
      <c r="F2892" s="13"/>
      <c r="G2892" s="13"/>
      <c r="H2892" s="13">
        <f>SUM(H2889:H2891)</f>
        <v>17</v>
      </c>
    </row>
    <row r="2894" spans="1:8" ht="15.75" thickBot="1" x14ac:dyDescent="0.25">
      <c r="A2894" s="6" t="s">
        <v>1017</v>
      </c>
      <c r="B2894" s="7" t="s">
        <v>1016</v>
      </c>
      <c r="C2894" s="9">
        <v>8</v>
      </c>
      <c r="D2894" s="9"/>
      <c r="E2894" s="9"/>
      <c r="F2894" s="9"/>
      <c r="G2894" s="9"/>
      <c r="H2894" s="10">
        <f t="shared" si="168"/>
        <v>8</v>
      </c>
    </row>
    <row r="2895" spans="1:8" ht="15" x14ac:dyDescent="0.25">
      <c r="A2895" s="27"/>
      <c r="C2895" s="13">
        <v>8</v>
      </c>
      <c r="D2895" s="13"/>
      <c r="E2895" s="13"/>
      <c r="F2895" s="13"/>
      <c r="G2895" s="13"/>
      <c r="H2895" s="14">
        <v>8</v>
      </c>
    </row>
    <row r="2896" spans="1:8" x14ac:dyDescent="0.2">
      <c r="A2896" s="27"/>
    </row>
    <row r="2897" spans="1:8" ht="15" x14ac:dyDescent="0.25">
      <c r="A2897" s="15" t="s">
        <v>1416</v>
      </c>
      <c r="B2897" s="7" t="s">
        <v>1412</v>
      </c>
      <c r="C2897" s="11">
        <v>1</v>
      </c>
      <c r="H2897" s="12">
        <f t="shared" si="168"/>
        <v>1</v>
      </c>
    </row>
    <row r="2898" spans="1:8" ht="15" thickBot="1" x14ac:dyDescent="0.25">
      <c r="B2898" s="7" t="s">
        <v>1431</v>
      </c>
      <c r="C2898" s="9">
        <v>9</v>
      </c>
      <c r="D2898" s="9"/>
      <c r="E2898" s="9"/>
      <c r="F2898" s="9"/>
      <c r="G2898" s="9"/>
      <c r="H2898" s="10">
        <f t="shared" si="168"/>
        <v>9</v>
      </c>
    </row>
    <row r="2899" spans="1:8" ht="15" x14ac:dyDescent="0.25">
      <c r="C2899" s="13">
        <f>SUM(C2897:C2898)</f>
        <v>10</v>
      </c>
      <c r="D2899" s="13"/>
      <c r="E2899" s="13"/>
      <c r="F2899" s="13"/>
      <c r="G2899" s="13"/>
      <c r="H2899" s="14">
        <f>SUM(H2897:H2898)</f>
        <v>10</v>
      </c>
    </row>
    <row r="2901" spans="1:8" ht="15.75" thickBot="1" x14ac:dyDescent="0.25">
      <c r="A2901" s="6" t="s">
        <v>828</v>
      </c>
      <c r="B2901" s="7" t="s">
        <v>817</v>
      </c>
      <c r="C2901" s="9"/>
      <c r="D2901" s="9"/>
      <c r="E2901" s="9">
        <v>4</v>
      </c>
      <c r="F2901" s="9"/>
      <c r="G2901" s="9">
        <v>4</v>
      </c>
      <c r="H2901" s="10">
        <f t="shared" si="168"/>
        <v>8</v>
      </c>
    </row>
    <row r="2902" spans="1:8" ht="15" x14ac:dyDescent="0.25">
      <c r="A2902" s="27"/>
      <c r="E2902" s="13">
        <v>4</v>
      </c>
      <c r="F2902" s="13"/>
      <c r="G2902" s="13">
        <v>4</v>
      </c>
      <c r="H2902" s="14">
        <v>8</v>
      </c>
    </row>
    <row r="2903" spans="1:8" x14ac:dyDescent="0.2">
      <c r="A2903" s="27"/>
    </row>
    <row r="2904" spans="1:8" ht="15" x14ac:dyDescent="0.2">
      <c r="A2904" s="6" t="s">
        <v>467</v>
      </c>
      <c r="B2904" s="7" t="s">
        <v>478</v>
      </c>
      <c r="E2904" s="11">
        <v>11</v>
      </c>
      <c r="H2904" s="12">
        <f t="shared" si="168"/>
        <v>11</v>
      </c>
    </row>
    <row r="2905" spans="1:8" ht="15" thickBot="1" x14ac:dyDescent="0.25">
      <c r="A2905" s="27"/>
      <c r="B2905" s="7" t="s">
        <v>477</v>
      </c>
      <c r="C2905" s="9"/>
      <c r="D2905" s="9"/>
      <c r="E2905" s="9"/>
      <c r="F2905" s="9">
        <v>1</v>
      </c>
      <c r="G2905" s="9"/>
      <c r="H2905" s="10">
        <f t="shared" si="168"/>
        <v>1</v>
      </c>
    </row>
    <row r="2906" spans="1:8" ht="15" x14ac:dyDescent="0.25">
      <c r="A2906" s="27"/>
      <c r="E2906" s="13">
        <f>SUM(E2904:E2905)</f>
        <v>11</v>
      </c>
      <c r="F2906" s="13">
        <f>SUM(F2904:F2905)</f>
        <v>1</v>
      </c>
      <c r="G2906" s="13"/>
      <c r="H2906" s="13">
        <f>SUM(H2904:H2905)</f>
        <v>12</v>
      </c>
    </row>
    <row r="2907" spans="1:8" x14ac:dyDescent="0.2">
      <c r="A2907" s="27"/>
    </row>
    <row r="2908" spans="1:8" ht="15" x14ac:dyDescent="0.25">
      <c r="A2908" s="15" t="s">
        <v>1483</v>
      </c>
      <c r="B2908" s="7" t="s">
        <v>1480</v>
      </c>
      <c r="C2908" s="11">
        <v>1</v>
      </c>
      <c r="D2908" s="11">
        <v>1</v>
      </c>
      <c r="H2908" s="12">
        <f t="shared" si="168"/>
        <v>2</v>
      </c>
    </row>
    <row r="2909" spans="1:8" ht="15" thickBot="1" x14ac:dyDescent="0.25">
      <c r="B2909" s="7" t="s">
        <v>1497</v>
      </c>
      <c r="C2909" s="9">
        <v>1</v>
      </c>
      <c r="D2909" s="9">
        <v>7</v>
      </c>
      <c r="E2909" s="9"/>
      <c r="F2909" s="9"/>
      <c r="G2909" s="9"/>
      <c r="H2909" s="10">
        <f t="shared" si="168"/>
        <v>8</v>
      </c>
    </row>
    <row r="2910" spans="1:8" ht="15" x14ac:dyDescent="0.25">
      <c r="C2910" s="13">
        <f>SUM(C2908:C2909)</f>
        <v>2</v>
      </c>
      <c r="D2910" s="13">
        <f>SUM(D2908:D2909)</f>
        <v>8</v>
      </c>
      <c r="E2910" s="13"/>
      <c r="F2910" s="13"/>
      <c r="G2910" s="13"/>
      <c r="H2910" s="13">
        <f>SUM(H2908:H2909)</f>
        <v>10</v>
      </c>
    </row>
    <row r="2912" spans="1:8" ht="15" x14ac:dyDescent="0.2">
      <c r="A2912" s="6" t="s">
        <v>896</v>
      </c>
      <c r="B2912" s="7" t="s">
        <v>840</v>
      </c>
      <c r="C2912" s="11">
        <v>9</v>
      </c>
      <c r="H2912" s="12">
        <f t="shared" si="168"/>
        <v>9</v>
      </c>
    </row>
    <row r="2913" spans="1:9" x14ac:dyDescent="0.2">
      <c r="A2913" s="27"/>
      <c r="B2913" s="7" t="s">
        <v>915</v>
      </c>
      <c r="D2913" s="11">
        <v>5</v>
      </c>
      <c r="E2913" s="11">
        <v>8</v>
      </c>
      <c r="H2913" s="12">
        <f t="shared" si="168"/>
        <v>13</v>
      </c>
    </row>
    <row r="2914" spans="1:9" x14ac:dyDescent="0.2">
      <c r="A2914" s="27"/>
      <c r="B2914" s="7" t="s">
        <v>933</v>
      </c>
      <c r="D2914" s="11">
        <v>1</v>
      </c>
      <c r="E2914" s="11">
        <v>11</v>
      </c>
      <c r="H2914" s="12">
        <f t="shared" si="168"/>
        <v>12</v>
      </c>
    </row>
    <row r="2915" spans="1:9" ht="15" thickBot="1" x14ac:dyDescent="0.25">
      <c r="A2915" s="27"/>
      <c r="B2915" s="7" t="s">
        <v>956</v>
      </c>
      <c r="C2915" s="9"/>
      <c r="D2915" s="9">
        <v>3</v>
      </c>
      <c r="E2915" s="9">
        <v>10</v>
      </c>
      <c r="F2915" s="9">
        <v>1</v>
      </c>
      <c r="G2915" s="9"/>
      <c r="H2915" s="10">
        <f t="shared" si="168"/>
        <v>14</v>
      </c>
    </row>
    <row r="2916" spans="1:9" ht="15" x14ac:dyDescent="0.25">
      <c r="A2916" s="27"/>
      <c r="C2916" s="13">
        <f>SUM(C2912:C2915)</f>
        <v>9</v>
      </c>
      <c r="D2916" s="13">
        <f>SUM(D2912:D2915)</f>
        <v>9</v>
      </c>
      <c r="E2916" s="13">
        <f>SUM(E2912:E2915)</f>
        <v>29</v>
      </c>
      <c r="F2916" s="13">
        <f>SUM(F2912:F2915)</f>
        <v>1</v>
      </c>
      <c r="G2916" s="13"/>
      <c r="H2916" s="13">
        <f>SUM(H2912:H2915)</f>
        <v>48</v>
      </c>
    </row>
    <row r="2917" spans="1:9" x14ac:dyDescent="0.2">
      <c r="A2917" s="27"/>
    </row>
    <row r="2918" spans="1:9" ht="15.75" thickBot="1" x14ac:dyDescent="0.25">
      <c r="A2918" s="6" t="s">
        <v>887</v>
      </c>
      <c r="B2918" s="7" t="s">
        <v>663</v>
      </c>
      <c r="C2918" s="9"/>
      <c r="D2918" s="9"/>
      <c r="E2918" s="9"/>
      <c r="F2918" s="9"/>
      <c r="G2918" s="9">
        <v>1</v>
      </c>
      <c r="H2918" s="10">
        <f t="shared" si="168"/>
        <v>1</v>
      </c>
    </row>
    <row r="2919" spans="1:9" ht="15" x14ac:dyDescent="0.25">
      <c r="A2919" s="27"/>
      <c r="G2919" s="13">
        <v>1</v>
      </c>
      <c r="H2919" s="14">
        <v>1</v>
      </c>
    </row>
    <row r="2920" spans="1:9" x14ac:dyDescent="0.2">
      <c r="B2920" s="5"/>
      <c r="H2920" s="11"/>
    </row>
    <row r="2921" spans="1:9" ht="15" x14ac:dyDescent="0.2">
      <c r="A2921" s="6" t="s">
        <v>147</v>
      </c>
      <c r="B2921" s="7" t="s">
        <v>142</v>
      </c>
      <c r="E2921" s="16">
        <v>1</v>
      </c>
      <c r="F2921" s="11">
        <v>4</v>
      </c>
      <c r="H2921" s="12">
        <f t="shared" si="168"/>
        <v>5</v>
      </c>
    </row>
    <row r="2922" spans="1:9" ht="15" thickBot="1" x14ac:dyDescent="0.25">
      <c r="A2922" s="27"/>
      <c r="B2922" s="7" t="s">
        <v>163</v>
      </c>
      <c r="C2922" s="9"/>
      <c r="D2922" s="9">
        <v>2</v>
      </c>
      <c r="E2922" s="9">
        <v>11</v>
      </c>
      <c r="F2922" s="9"/>
      <c r="G2922" s="9"/>
      <c r="H2922" s="10">
        <f t="shared" si="168"/>
        <v>13</v>
      </c>
    </row>
    <row r="2923" spans="1:9" ht="15" x14ac:dyDescent="0.25">
      <c r="A2923" s="27"/>
      <c r="C2923" s="31"/>
      <c r="D2923" s="13">
        <f>SUM(D2921:D2922)</f>
        <v>2</v>
      </c>
      <c r="E2923" s="13">
        <f>SUM(E2921:E2922)</f>
        <v>12</v>
      </c>
      <c r="F2923" s="13">
        <f>SUM(F2921:F2922)</f>
        <v>4</v>
      </c>
      <c r="G2923" s="13"/>
      <c r="H2923" s="13">
        <f>SUM(H2921:H2922)</f>
        <v>18</v>
      </c>
    </row>
    <row r="2924" spans="1:9" s="35" customFormat="1" ht="15" x14ac:dyDescent="0.25">
      <c r="A2924" s="32"/>
      <c r="B2924" s="32"/>
      <c r="C2924" s="33"/>
      <c r="D2924" s="34"/>
      <c r="E2924" s="34"/>
      <c r="F2924" s="34"/>
      <c r="G2924" s="34"/>
      <c r="H2924" s="34"/>
      <c r="I2924" s="23"/>
    </row>
    <row r="2925" spans="1:9" ht="15.75" thickBot="1" x14ac:dyDescent="0.25">
      <c r="A2925" s="6" t="s">
        <v>723</v>
      </c>
      <c r="B2925" s="7" t="s">
        <v>701</v>
      </c>
      <c r="C2925" s="9"/>
      <c r="D2925" s="9"/>
      <c r="E2925" s="9"/>
      <c r="F2925" s="9">
        <v>8</v>
      </c>
      <c r="G2925" s="9">
        <v>3</v>
      </c>
      <c r="H2925" s="10">
        <f t="shared" si="168"/>
        <v>11</v>
      </c>
    </row>
    <row r="2926" spans="1:9" ht="15" x14ac:dyDescent="0.25">
      <c r="A2926" s="27"/>
      <c r="F2926" s="13">
        <v>8</v>
      </c>
      <c r="G2926" s="13">
        <v>3</v>
      </c>
      <c r="H2926" s="14">
        <v>11</v>
      </c>
    </row>
    <row r="2927" spans="1:9" x14ac:dyDescent="0.2">
      <c r="A2927" s="27"/>
    </row>
    <row r="2928" spans="1:9" ht="15.75" thickBot="1" x14ac:dyDescent="0.25">
      <c r="A2928" s="38" t="s">
        <v>1695</v>
      </c>
      <c r="B2928" s="7" t="s">
        <v>1679</v>
      </c>
      <c r="C2928" s="9"/>
      <c r="D2928" s="9"/>
      <c r="E2928" s="9">
        <v>1</v>
      </c>
      <c r="F2928" s="9">
        <v>3</v>
      </c>
      <c r="G2928" s="9"/>
      <c r="H2928" s="10">
        <f t="shared" ref="H2928" si="169">SUM(C2928:G2928)</f>
        <v>4</v>
      </c>
    </row>
    <row r="2929" spans="1:8" ht="15" x14ac:dyDescent="0.25">
      <c r="A2929" s="27"/>
      <c r="E2929" s="43">
        <f>SUM(E2928)</f>
        <v>1</v>
      </c>
      <c r="F2929" s="43">
        <f>SUM(F2928)</f>
        <v>3</v>
      </c>
      <c r="G2929" s="13"/>
      <c r="H2929" s="43">
        <f>SUM(H2928)</f>
        <v>4</v>
      </c>
    </row>
    <row r="2930" spans="1:8" x14ac:dyDescent="0.2">
      <c r="A2930" s="27"/>
    </row>
    <row r="2931" spans="1:8" ht="15.75" thickBot="1" x14ac:dyDescent="0.25">
      <c r="A2931" s="6" t="s">
        <v>712</v>
      </c>
      <c r="B2931" s="7" t="s">
        <v>701</v>
      </c>
      <c r="C2931" s="9"/>
      <c r="D2931" s="9">
        <v>6</v>
      </c>
      <c r="E2931" s="9">
        <v>5</v>
      </c>
      <c r="F2931" s="9"/>
      <c r="G2931" s="9"/>
      <c r="H2931" s="10">
        <f t="shared" si="168"/>
        <v>11</v>
      </c>
    </row>
    <row r="2932" spans="1:8" ht="15" x14ac:dyDescent="0.25">
      <c r="A2932" s="27"/>
      <c r="D2932" s="13">
        <v>6</v>
      </c>
      <c r="E2932" s="13">
        <v>5</v>
      </c>
      <c r="F2932" s="13"/>
      <c r="G2932" s="13"/>
      <c r="H2932" s="14">
        <v>11</v>
      </c>
    </row>
    <row r="2933" spans="1:8" x14ac:dyDescent="0.2">
      <c r="A2933" s="27"/>
    </row>
    <row r="2934" spans="1:8" ht="15" x14ac:dyDescent="0.2">
      <c r="A2934" s="6" t="s">
        <v>796</v>
      </c>
      <c r="B2934" s="7" t="s">
        <v>788</v>
      </c>
      <c r="C2934" s="11">
        <v>1</v>
      </c>
      <c r="D2934" s="11">
        <v>8</v>
      </c>
      <c r="E2934" s="11">
        <v>3</v>
      </c>
      <c r="H2934" s="12">
        <f>SUM(C2934:G2934)</f>
        <v>12</v>
      </c>
    </row>
    <row r="2935" spans="1:8" x14ac:dyDescent="0.2">
      <c r="A2935" s="27"/>
      <c r="B2935" s="7" t="s">
        <v>817</v>
      </c>
      <c r="E2935" s="11">
        <v>5</v>
      </c>
      <c r="F2935" s="11">
        <v>5</v>
      </c>
      <c r="H2935" s="12">
        <f>SUM(C2935:G2935)</f>
        <v>10</v>
      </c>
    </row>
    <row r="2936" spans="1:8" ht="15" thickBot="1" x14ac:dyDescent="0.25">
      <c r="A2936" s="27"/>
      <c r="B2936" s="7" t="s">
        <v>840</v>
      </c>
      <c r="C2936" s="9"/>
      <c r="D2936" s="9"/>
      <c r="E2936" s="9"/>
      <c r="F2936" s="9"/>
      <c r="G2936" s="9">
        <v>5</v>
      </c>
      <c r="H2936" s="10">
        <f>SUM(C2936:G2936)</f>
        <v>5</v>
      </c>
    </row>
    <row r="2937" spans="1:8" ht="15" x14ac:dyDescent="0.25">
      <c r="A2937" s="27"/>
      <c r="C2937" s="13">
        <f t="shared" ref="C2937:H2937" si="170">SUM(C2934:C2936)</f>
        <v>1</v>
      </c>
      <c r="D2937" s="13">
        <f t="shared" si="170"/>
        <v>8</v>
      </c>
      <c r="E2937" s="13">
        <f t="shared" si="170"/>
        <v>8</v>
      </c>
      <c r="F2937" s="13">
        <f t="shared" si="170"/>
        <v>5</v>
      </c>
      <c r="G2937" s="13">
        <f t="shared" si="170"/>
        <v>5</v>
      </c>
      <c r="H2937" s="13">
        <f t="shared" si="170"/>
        <v>27</v>
      </c>
    </row>
    <row r="2938" spans="1:8" x14ac:dyDescent="0.2">
      <c r="A2938" s="27"/>
    </row>
    <row r="2939" spans="1:8" ht="15" x14ac:dyDescent="0.2">
      <c r="A2939" s="6" t="s">
        <v>267</v>
      </c>
      <c r="B2939" s="7" t="s">
        <v>247</v>
      </c>
      <c r="F2939" s="11">
        <v>1</v>
      </c>
      <c r="H2939" s="12">
        <f t="shared" si="168"/>
        <v>1</v>
      </c>
    </row>
    <row r="2940" spans="1:8" x14ac:dyDescent="0.2">
      <c r="A2940" s="27"/>
      <c r="B2940" s="7" t="s">
        <v>270</v>
      </c>
      <c r="F2940" s="11">
        <v>1</v>
      </c>
      <c r="H2940" s="12">
        <f t="shared" si="168"/>
        <v>1</v>
      </c>
    </row>
    <row r="2941" spans="1:8" x14ac:dyDescent="0.2">
      <c r="A2941" s="27"/>
      <c r="B2941" s="7" t="s">
        <v>289</v>
      </c>
      <c r="F2941" s="11">
        <v>12</v>
      </c>
      <c r="H2941" s="12">
        <f t="shared" si="168"/>
        <v>12</v>
      </c>
    </row>
    <row r="2942" spans="1:8" x14ac:dyDescent="0.2">
      <c r="A2942" s="27"/>
      <c r="B2942" s="7" t="s">
        <v>305</v>
      </c>
      <c r="F2942" s="11">
        <v>1</v>
      </c>
      <c r="H2942" s="12">
        <f t="shared" si="168"/>
        <v>1</v>
      </c>
    </row>
    <row r="2943" spans="1:8" x14ac:dyDescent="0.2">
      <c r="A2943" s="27"/>
      <c r="B2943" s="7" t="s">
        <v>351</v>
      </c>
      <c r="D2943" s="11">
        <v>10</v>
      </c>
      <c r="H2943" s="12">
        <f t="shared" si="168"/>
        <v>10</v>
      </c>
    </row>
    <row r="2944" spans="1:8" x14ac:dyDescent="0.2">
      <c r="A2944" s="27"/>
      <c r="B2944" s="7" t="s">
        <v>372</v>
      </c>
      <c r="E2944" s="11">
        <v>12</v>
      </c>
      <c r="H2944" s="12">
        <f t="shared" si="168"/>
        <v>12</v>
      </c>
    </row>
    <row r="2945" spans="1:8" x14ac:dyDescent="0.2">
      <c r="A2945" s="27"/>
      <c r="B2945" s="7" t="s">
        <v>385</v>
      </c>
      <c r="E2945" s="11">
        <v>8</v>
      </c>
      <c r="H2945" s="12">
        <f t="shared" si="168"/>
        <v>8</v>
      </c>
    </row>
    <row r="2946" spans="1:8" x14ac:dyDescent="0.2">
      <c r="A2946" s="27"/>
      <c r="B2946" s="7" t="s">
        <v>417</v>
      </c>
      <c r="E2946" s="11">
        <v>12</v>
      </c>
      <c r="H2946" s="12">
        <f t="shared" si="168"/>
        <v>12</v>
      </c>
    </row>
    <row r="2947" spans="1:8" x14ac:dyDescent="0.2">
      <c r="A2947" s="27"/>
      <c r="B2947" s="7" t="s">
        <v>418</v>
      </c>
      <c r="E2947" s="11">
        <v>13</v>
      </c>
      <c r="H2947" s="12">
        <f t="shared" si="168"/>
        <v>13</v>
      </c>
    </row>
    <row r="2948" spans="1:8" x14ac:dyDescent="0.2">
      <c r="A2948" s="27"/>
      <c r="B2948" s="7" t="s">
        <v>430</v>
      </c>
      <c r="E2948" s="11">
        <v>13</v>
      </c>
      <c r="H2948" s="12">
        <f t="shared" si="168"/>
        <v>13</v>
      </c>
    </row>
    <row r="2949" spans="1:8" x14ac:dyDescent="0.2">
      <c r="A2949" s="27"/>
      <c r="B2949" s="7" t="s">
        <v>477</v>
      </c>
      <c r="C2949" s="11">
        <v>3</v>
      </c>
      <c r="D2949" s="11">
        <v>10</v>
      </c>
      <c r="E2949" s="11">
        <v>1</v>
      </c>
      <c r="H2949" s="12">
        <f t="shared" si="168"/>
        <v>14</v>
      </c>
    </row>
    <row r="2950" spans="1:8" x14ac:dyDescent="0.2">
      <c r="A2950" s="27"/>
      <c r="B2950" s="7" t="s">
        <v>495</v>
      </c>
      <c r="C2950" s="11">
        <v>11</v>
      </c>
      <c r="D2950" s="11">
        <v>2</v>
      </c>
      <c r="H2950" s="12">
        <f t="shared" si="168"/>
        <v>13</v>
      </c>
    </row>
    <row r="2951" spans="1:8" x14ac:dyDescent="0.2">
      <c r="A2951" s="27"/>
      <c r="B2951" s="7" t="s">
        <v>509</v>
      </c>
      <c r="C2951" s="11">
        <v>10</v>
      </c>
      <c r="D2951" s="11">
        <v>3</v>
      </c>
      <c r="H2951" s="12">
        <f t="shared" si="168"/>
        <v>13</v>
      </c>
    </row>
    <row r="2952" spans="1:8" x14ac:dyDescent="0.2">
      <c r="A2952" s="27"/>
      <c r="B2952" s="7" t="s">
        <v>522</v>
      </c>
      <c r="C2952" s="11">
        <v>9</v>
      </c>
      <c r="D2952" s="11">
        <v>5</v>
      </c>
      <c r="H2952" s="12">
        <f t="shared" si="168"/>
        <v>14</v>
      </c>
    </row>
    <row r="2953" spans="1:8" x14ac:dyDescent="0.2">
      <c r="A2953" s="27"/>
      <c r="B2953" s="7" t="s">
        <v>532</v>
      </c>
      <c r="D2953" s="11">
        <v>4</v>
      </c>
      <c r="E2953" s="11">
        <v>9</v>
      </c>
      <c r="H2953" s="12">
        <f t="shared" si="168"/>
        <v>13</v>
      </c>
    </row>
    <row r="2954" spans="1:8" x14ac:dyDescent="0.2">
      <c r="A2954" s="27"/>
      <c r="B2954" s="7" t="s">
        <v>541</v>
      </c>
      <c r="E2954" s="11">
        <v>9</v>
      </c>
      <c r="F2954" s="11">
        <v>2</v>
      </c>
      <c r="H2954" s="12">
        <f t="shared" si="168"/>
        <v>11</v>
      </c>
    </row>
    <row r="2955" spans="1:8" x14ac:dyDescent="0.2">
      <c r="A2955" s="27"/>
      <c r="B2955" s="7" t="s">
        <v>560</v>
      </c>
      <c r="E2955" s="11">
        <v>2</v>
      </c>
      <c r="F2955" s="11">
        <v>8</v>
      </c>
      <c r="H2955" s="12">
        <f t="shared" si="168"/>
        <v>10</v>
      </c>
    </row>
    <row r="2956" spans="1:8" x14ac:dyDescent="0.2">
      <c r="A2956" s="27"/>
      <c r="B2956" s="7" t="s">
        <v>572</v>
      </c>
      <c r="E2956" s="11">
        <v>4</v>
      </c>
      <c r="F2956" s="11">
        <v>7</v>
      </c>
      <c r="H2956" s="12">
        <f t="shared" si="168"/>
        <v>11</v>
      </c>
    </row>
    <row r="2957" spans="1:8" x14ac:dyDescent="0.2">
      <c r="A2957" s="27"/>
      <c r="B2957" s="7" t="s">
        <v>594</v>
      </c>
      <c r="F2957" s="11">
        <v>9</v>
      </c>
      <c r="H2957" s="12">
        <f t="shared" si="168"/>
        <v>9</v>
      </c>
    </row>
    <row r="2958" spans="1:8" ht="15" thickBot="1" x14ac:dyDescent="0.25">
      <c r="A2958" s="27"/>
      <c r="B2958" s="7" t="s">
        <v>608</v>
      </c>
      <c r="C2958" s="9"/>
      <c r="D2958" s="9"/>
      <c r="E2958" s="9"/>
      <c r="F2958" s="9">
        <v>5</v>
      </c>
      <c r="G2958" s="9">
        <v>4</v>
      </c>
      <c r="H2958" s="10">
        <f t="shared" si="168"/>
        <v>9</v>
      </c>
    </row>
    <row r="2959" spans="1:8" ht="15" x14ac:dyDescent="0.25">
      <c r="A2959" s="27"/>
      <c r="C2959" s="13">
        <f t="shared" ref="C2959:H2959" si="171">SUM(C2939:C2958)</f>
        <v>33</v>
      </c>
      <c r="D2959" s="13">
        <f t="shared" si="171"/>
        <v>34</v>
      </c>
      <c r="E2959" s="13">
        <f t="shared" si="171"/>
        <v>83</v>
      </c>
      <c r="F2959" s="13">
        <f t="shared" si="171"/>
        <v>46</v>
      </c>
      <c r="G2959" s="13">
        <f t="shared" si="171"/>
        <v>4</v>
      </c>
      <c r="H2959" s="13">
        <f t="shared" si="171"/>
        <v>200</v>
      </c>
    </row>
    <row r="2960" spans="1:8" x14ac:dyDescent="0.2">
      <c r="A2960" s="27"/>
    </row>
    <row r="2961" spans="1:8" ht="15" x14ac:dyDescent="0.25">
      <c r="A2961" s="15" t="s">
        <v>138</v>
      </c>
      <c r="B2961" s="7" t="s">
        <v>123</v>
      </c>
      <c r="F2961" s="11">
        <v>1</v>
      </c>
      <c r="H2961" s="12">
        <f t="shared" si="168"/>
        <v>1</v>
      </c>
    </row>
    <row r="2962" spans="1:8" x14ac:dyDescent="0.2">
      <c r="A2962" s="27"/>
      <c r="B2962" s="7" t="s">
        <v>247</v>
      </c>
      <c r="F2962" s="11">
        <v>1</v>
      </c>
      <c r="H2962" s="12">
        <f t="shared" si="168"/>
        <v>1</v>
      </c>
    </row>
    <row r="2963" spans="1:8" x14ac:dyDescent="0.2">
      <c r="A2963" s="27"/>
      <c r="B2963" s="7" t="s">
        <v>270</v>
      </c>
      <c r="F2963" s="11">
        <v>1</v>
      </c>
      <c r="H2963" s="12">
        <f t="shared" si="168"/>
        <v>1</v>
      </c>
    </row>
    <row r="2964" spans="1:8" x14ac:dyDescent="0.2">
      <c r="A2964" s="27"/>
      <c r="B2964" s="7" t="s">
        <v>289</v>
      </c>
      <c r="F2964" s="11">
        <v>2</v>
      </c>
      <c r="H2964" s="12">
        <f t="shared" si="168"/>
        <v>2</v>
      </c>
    </row>
    <row r="2965" spans="1:8" x14ac:dyDescent="0.2">
      <c r="A2965" s="27"/>
      <c r="B2965" s="7" t="s">
        <v>372</v>
      </c>
      <c r="C2965" s="11">
        <v>1</v>
      </c>
      <c r="H2965" s="12">
        <f t="shared" si="168"/>
        <v>1</v>
      </c>
    </row>
    <row r="2966" spans="1:8" x14ac:dyDescent="0.2">
      <c r="A2966" s="27"/>
      <c r="B2966" s="7" t="s">
        <v>385</v>
      </c>
      <c r="E2966" s="11">
        <v>1</v>
      </c>
      <c r="H2966" s="12">
        <f t="shared" si="168"/>
        <v>1</v>
      </c>
    </row>
    <row r="2967" spans="1:8" x14ac:dyDescent="0.2">
      <c r="A2967" s="27"/>
      <c r="B2967" s="7" t="s">
        <v>417</v>
      </c>
      <c r="C2967" s="11">
        <v>11</v>
      </c>
      <c r="H2967" s="12">
        <f t="shared" si="168"/>
        <v>11</v>
      </c>
    </row>
    <row r="2968" spans="1:8" x14ac:dyDescent="0.2">
      <c r="A2968" s="27"/>
      <c r="B2968" s="7" t="s">
        <v>418</v>
      </c>
      <c r="C2968" s="11">
        <v>14</v>
      </c>
      <c r="H2968" s="12">
        <f t="shared" si="168"/>
        <v>14</v>
      </c>
    </row>
    <row r="2969" spans="1:8" x14ac:dyDescent="0.2">
      <c r="A2969" s="27"/>
      <c r="B2969" s="7" t="s">
        <v>430</v>
      </c>
      <c r="C2969" s="11">
        <v>13</v>
      </c>
      <c r="H2969" s="12">
        <f t="shared" si="168"/>
        <v>13</v>
      </c>
    </row>
    <row r="2970" spans="1:8" x14ac:dyDescent="0.2">
      <c r="A2970" s="27"/>
      <c r="B2970" s="7" t="s">
        <v>444</v>
      </c>
      <c r="C2970" s="11">
        <v>13</v>
      </c>
      <c r="H2970" s="12">
        <f t="shared" si="168"/>
        <v>13</v>
      </c>
    </row>
    <row r="2971" spans="1:8" x14ac:dyDescent="0.2">
      <c r="A2971" s="27"/>
      <c r="B2971" s="7" t="s">
        <v>478</v>
      </c>
      <c r="C2971" s="11">
        <v>12</v>
      </c>
      <c r="F2971" s="11">
        <v>1</v>
      </c>
      <c r="H2971" s="12">
        <f t="shared" si="168"/>
        <v>13</v>
      </c>
    </row>
    <row r="2972" spans="1:8" x14ac:dyDescent="0.2">
      <c r="A2972" s="27"/>
      <c r="B2972" s="7" t="s">
        <v>477</v>
      </c>
      <c r="C2972" s="11">
        <v>8</v>
      </c>
      <c r="D2972" s="11">
        <v>1</v>
      </c>
      <c r="F2972" s="11">
        <v>1</v>
      </c>
      <c r="H2972" s="12">
        <f t="shared" si="168"/>
        <v>10</v>
      </c>
    </row>
    <row r="2973" spans="1:8" x14ac:dyDescent="0.2">
      <c r="A2973" s="27"/>
      <c r="B2973" s="7" t="s">
        <v>495</v>
      </c>
      <c r="C2973" s="11">
        <v>14</v>
      </c>
      <c r="H2973" s="12">
        <f t="shared" si="168"/>
        <v>14</v>
      </c>
    </row>
    <row r="2974" spans="1:8" x14ac:dyDescent="0.2">
      <c r="A2974" s="27"/>
      <c r="B2974" s="7" t="s">
        <v>509</v>
      </c>
      <c r="C2974" s="11">
        <v>11</v>
      </c>
      <c r="H2974" s="12">
        <f t="shared" si="168"/>
        <v>11</v>
      </c>
    </row>
    <row r="2975" spans="1:8" x14ac:dyDescent="0.2">
      <c r="A2975" s="27"/>
      <c r="B2975" s="7" t="s">
        <v>522</v>
      </c>
      <c r="C2975" s="11">
        <v>11</v>
      </c>
      <c r="H2975" s="12">
        <f t="shared" si="168"/>
        <v>11</v>
      </c>
    </row>
    <row r="2976" spans="1:8" x14ac:dyDescent="0.2">
      <c r="A2976" s="27"/>
      <c r="B2976" s="7" t="s">
        <v>532</v>
      </c>
      <c r="C2976" s="11">
        <v>7</v>
      </c>
      <c r="H2976" s="12">
        <f t="shared" ref="H2976:H3079" si="172">SUM(C2976:G2976)</f>
        <v>7</v>
      </c>
    </row>
    <row r="2977" spans="1:8" ht="15" x14ac:dyDescent="0.2">
      <c r="A2977" s="6"/>
      <c r="B2977" s="7" t="s">
        <v>541</v>
      </c>
      <c r="C2977" s="11">
        <v>6</v>
      </c>
      <c r="H2977" s="12">
        <f t="shared" si="172"/>
        <v>6</v>
      </c>
    </row>
    <row r="2978" spans="1:8" x14ac:dyDescent="0.2">
      <c r="A2978" s="27"/>
      <c r="B2978" s="7" t="s">
        <v>560</v>
      </c>
      <c r="C2978" s="11">
        <v>5</v>
      </c>
      <c r="H2978" s="12">
        <f t="shared" si="172"/>
        <v>5</v>
      </c>
    </row>
    <row r="2979" spans="1:8" x14ac:dyDescent="0.2">
      <c r="A2979" s="27"/>
      <c r="B2979" s="7" t="s">
        <v>572</v>
      </c>
      <c r="C2979" s="11">
        <v>12</v>
      </c>
      <c r="G2979" s="11">
        <v>1</v>
      </c>
      <c r="H2979" s="12">
        <f t="shared" si="172"/>
        <v>13</v>
      </c>
    </row>
    <row r="2980" spans="1:8" x14ac:dyDescent="0.2">
      <c r="A2980" s="27"/>
      <c r="B2980" s="7" t="s">
        <v>594</v>
      </c>
      <c r="C2980" s="11">
        <v>11</v>
      </c>
      <c r="H2980" s="12">
        <f t="shared" si="172"/>
        <v>11</v>
      </c>
    </row>
    <row r="2981" spans="1:8" ht="15" thickBot="1" x14ac:dyDescent="0.25">
      <c r="A2981" s="27"/>
      <c r="B2981" s="7" t="s">
        <v>608</v>
      </c>
      <c r="C2981" s="9">
        <v>2</v>
      </c>
      <c r="D2981" s="9">
        <v>7</v>
      </c>
      <c r="E2981" s="9">
        <v>2</v>
      </c>
      <c r="F2981" s="9"/>
      <c r="G2981" s="9"/>
      <c r="H2981" s="10">
        <f t="shared" si="172"/>
        <v>11</v>
      </c>
    </row>
    <row r="2982" spans="1:8" ht="15" x14ac:dyDescent="0.25">
      <c r="A2982" s="27"/>
      <c r="C2982" s="13">
        <f t="shared" ref="C2982:H2982" si="173">SUM(C2961:C2981)</f>
        <v>151</v>
      </c>
      <c r="D2982" s="13">
        <f t="shared" si="173"/>
        <v>8</v>
      </c>
      <c r="E2982" s="13">
        <f t="shared" si="173"/>
        <v>3</v>
      </c>
      <c r="F2982" s="13">
        <f t="shared" si="173"/>
        <v>7</v>
      </c>
      <c r="G2982" s="13">
        <f t="shared" si="173"/>
        <v>1</v>
      </c>
      <c r="H2982" s="13">
        <f t="shared" si="173"/>
        <v>170</v>
      </c>
    </row>
    <row r="2983" spans="1:8" x14ac:dyDescent="0.2">
      <c r="A2983" s="27"/>
    </row>
    <row r="2984" spans="1:8" ht="15.75" thickBot="1" x14ac:dyDescent="0.25">
      <c r="A2984" s="6" t="s">
        <v>914</v>
      </c>
      <c r="B2984" s="7" t="s">
        <v>840</v>
      </c>
      <c r="C2984" s="9"/>
      <c r="D2984" s="9"/>
      <c r="E2984" s="9"/>
      <c r="F2984" s="9"/>
      <c r="G2984" s="9">
        <v>1</v>
      </c>
      <c r="H2984" s="10">
        <f t="shared" si="172"/>
        <v>1</v>
      </c>
    </row>
    <row r="2985" spans="1:8" ht="15" x14ac:dyDescent="0.25">
      <c r="A2985" s="27"/>
      <c r="G2985" s="13">
        <v>1</v>
      </c>
      <c r="H2985" s="14">
        <v>1</v>
      </c>
    </row>
    <row r="2986" spans="1:8" x14ac:dyDescent="0.2">
      <c r="A2986" s="27"/>
    </row>
    <row r="2987" spans="1:8" ht="15" x14ac:dyDescent="0.2">
      <c r="A2987" s="6" t="s">
        <v>155</v>
      </c>
      <c r="B2987" s="7" t="s">
        <v>1574</v>
      </c>
      <c r="D2987" s="12"/>
      <c r="F2987" s="11">
        <v>2</v>
      </c>
      <c r="H2987" s="12">
        <f t="shared" si="172"/>
        <v>2</v>
      </c>
    </row>
    <row r="2988" spans="1:8" ht="15" x14ac:dyDescent="0.2">
      <c r="A2988" s="6"/>
      <c r="B2988" s="7" t="s">
        <v>1562</v>
      </c>
      <c r="D2988" s="12"/>
    </row>
    <row r="2989" spans="1:8" ht="15" x14ac:dyDescent="0.2">
      <c r="A2989" s="6"/>
      <c r="B2989" s="7" t="s">
        <v>1553</v>
      </c>
      <c r="D2989" s="12"/>
    </row>
    <row r="2990" spans="1:8" ht="15" x14ac:dyDescent="0.2">
      <c r="A2990" s="6"/>
      <c r="B2990" s="7" t="s">
        <v>1537</v>
      </c>
      <c r="D2990" s="12"/>
    </row>
    <row r="2991" spans="1:8" ht="15" x14ac:dyDescent="0.2">
      <c r="A2991" s="6"/>
      <c r="B2991" s="7" t="s">
        <v>7</v>
      </c>
      <c r="D2991" s="12"/>
    </row>
    <row r="2992" spans="1:8" ht="15" x14ac:dyDescent="0.2">
      <c r="A2992" s="6"/>
      <c r="B2992" s="7" t="s">
        <v>78</v>
      </c>
      <c r="D2992" s="12"/>
    </row>
    <row r="2993" spans="1:8" ht="15" x14ac:dyDescent="0.2">
      <c r="A2993" s="6"/>
      <c r="B2993" s="7" t="s">
        <v>105</v>
      </c>
      <c r="D2993" s="12"/>
    </row>
    <row r="2994" spans="1:8" ht="15" x14ac:dyDescent="0.2">
      <c r="A2994" s="6"/>
      <c r="B2994" s="7" t="s">
        <v>123</v>
      </c>
      <c r="D2994" s="12"/>
    </row>
    <row r="2995" spans="1:8" ht="15" x14ac:dyDescent="0.2">
      <c r="A2995" s="6"/>
      <c r="B2995" s="7" t="s">
        <v>142</v>
      </c>
      <c r="D2995" s="16">
        <v>12</v>
      </c>
      <c r="H2995" s="12">
        <f t="shared" ref="H2995" si="174">SUM(C2995:G2995)</f>
        <v>12</v>
      </c>
    </row>
    <row r="2996" spans="1:8" x14ac:dyDescent="0.2">
      <c r="A2996" s="27"/>
      <c r="B2996" s="7" t="s">
        <v>163</v>
      </c>
      <c r="C2996" s="11">
        <v>5</v>
      </c>
      <c r="D2996" s="11">
        <v>9</v>
      </c>
      <c r="H2996" s="12">
        <f t="shared" si="172"/>
        <v>14</v>
      </c>
    </row>
    <row r="2997" spans="1:8" x14ac:dyDescent="0.2">
      <c r="A2997" s="27"/>
      <c r="B2997" s="7" t="s">
        <v>184</v>
      </c>
      <c r="D2997" s="11">
        <v>9</v>
      </c>
      <c r="H2997" s="12">
        <f t="shared" si="172"/>
        <v>9</v>
      </c>
    </row>
    <row r="2998" spans="1:8" x14ac:dyDescent="0.2">
      <c r="A2998" s="27"/>
      <c r="B2998" s="7" t="s">
        <v>198</v>
      </c>
      <c r="C2998" s="11">
        <v>1</v>
      </c>
      <c r="D2998" s="11">
        <v>9</v>
      </c>
      <c r="E2998" s="11">
        <v>1</v>
      </c>
      <c r="H2998" s="12">
        <f t="shared" si="172"/>
        <v>11</v>
      </c>
    </row>
    <row r="2999" spans="1:8" x14ac:dyDescent="0.2">
      <c r="A2999" s="27"/>
      <c r="B2999" s="7" t="s">
        <v>215</v>
      </c>
      <c r="D2999" s="11">
        <v>9</v>
      </c>
      <c r="E2999" s="11">
        <v>3</v>
      </c>
      <c r="H2999" s="12">
        <f t="shared" si="172"/>
        <v>12</v>
      </c>
    </row>
    <row r="3000" spans="1:8" x14ac:dyDescent="0.2">
      <c r="A3000" s="27"/>
      <c r="B3000" s="7" t="s">
        <v>234</v>
      </c>
      <c r="F3000" s="11">
        <v>6</v>
      </c>
      <c r="H3000" s="12">
        <f t="shared" si="172"/>
        <v>6</v>
      </c>
    </row>
    <row r="3001" spans="1:8" ht="15" thickBot="1" x14ac:dyDescent="0.25">
      <c r="A3001" s="27"/>
      <c r="B3001" s="7" t="s">
        <v>247</v>
      </c>
      <c r="C3001" s="9"/>
      <c r="D3001" s="9"/>
      <c r="E3001" s="9"/>
      <c r="F3001" s="9">
        <v>1</v>
      </c>
      <c r="G3001" s="9"/>
      <c r="H3001" s="10">
        <f t="shared" si="172"/>
        <v>1</v>
      </c>
    </row>
    <row r="3002" spans="1:8" ht="15" x14ac:dyDescent="0.25">
      <c r="A3002" s="27"/>
      <c r="C3002" s="13">
        <f>SUM(C2987:C3001)</f>
        <v>6</v>
      </c>
      <c r="D3002" s="13">
        <f>SUM(D2987:D3001)</f>
        <v>48</v>
      </c>
      <c r="E3002" s="13">
        <f>SUM(E2987:E3001)</f>
        <v>4</v>
      </c>
      <c r="F3002" s="13">
        <f>SUM(F2987:F3001)</f>
        <v>9</v>
      </c>
      <c r="G3002" s="13"/>
      <c r="H3002" s="13">
        <f>SUM(H2987:H3001)</f>
        <v>67</v>
      </c>
    </row>
    <row r="3003" spans="1:8" x14ac:dyDescent="0.2">
      <c r="A3003" s="27"/>
    </row>
    <row r="3004" spans="1:8" ht="15" x14ac:dyDescent="0.2">
      <c r="A3004" s="6" t="s">
        <v>316</v>
      </c>
      <c r="B3004" s="7" t="s">
        <v>305</v>
      </c>
      <c r="F3004" s="11">
        <v>6</v>
      </c>
      <c r="H3004" s="12">
        <f t="shared" si="172"/>
        <v>6</v>
      </c>
    </row>
    <row r="3005" spans="1:8" ht="15" thickBot="1" x14ac:dyDescent="0.25">
      <c r="A3005" s="27"/>
      <c r="B3005" s="7" t="s">
        <v>335</v>
      </c>
      <c r="C3005" s="9"/>
      <c r="D3005" s="9"/>
      <c r="E3005" s="9"/>
      <c r="F3005" s="9">
        <v>1</v>
      </c>
      <c r="G3005" s="9"/>
      <c r="H3005" s="10">
        <f t="shared" si="172"/>
        <v>1</v>
      </c>
    </row>
    <row r="3006" spans="1:8" ht="15" x14ac:dyDescent="0.25">
      <c r="A3006" s="27"/>
      <c r="F3006" s="13">
        <f>SUM(F3004:F3005)</f>
        <v>7</v>
      </c>
      <c r="G3006" s="13"/>
      <c r="H3006" s="13">
        <f>SUM(H3004:H3005)</f>
        <v>7</v>
      </c>
    </row>
    <row r="3007" spans="1:8" x14ac:dyDescent="0.2">
      <c r="A3007" s="27"/>
    </row>
    <row r="3008" spans="1:8" ht="15" x14ac:dyDescent="0.2">
      <c r="A3008" s="6" t="s">
        <v>771</v>
      </c>
      <c r="B3008" s="7" t="s">
        <v>763</v>
      </c>
      <c r="E3008" s="11">
        <v>5</v>
      </c>
      <c r="G3008" s="11">
        <v>7</v>
      </c>
      <c r="H3008" s="12">
        <f t="shared" si="172"/>
        <v>12</v>
      </c>
    </row>
    <row r="3009" spans="1:8" x14ac:dyDescent="0.2">
      <c r="A3009" s="27"/>
      <c r="B3009" s="7" t="s">
        <v>840</v>
      </c>
      <c r="E3009" s="11">
        <v>8</v>
      </c>
      <c r="F3009" s="11">
        <v>2</v>
      </c>
      <c r="G3009" s="11">
        <v>2</v>
      </c>
      <c r="H3009" s="12">
        <f t="shared" si="172"/>
        <v>12</v>
      </c>
    </row>
    <row r="3010" spans="1:8" ht="15" thickBot="1" x14ac:dyDescent="0.25">
      <c r="A3010" s="27"/>
      <c r="B3010" s="7" t="s">
        <v>933</v>
      </c>
      <c r="C3010" s="9"/>
      <c r="D3010" s="9">
        <v>1</v>
      </c>
      <c r="E3010" s="9">
        <v>10</v>
      </c>
      <c r="F3010" s="9"/>
      <c r="G3010" s="9">
        <v>2</v>
      </c>
      <c r="H3010" s="10">
        <f t="shared" si="172"/>
        <v>13</v>
      </c>
    </row>
    <row r="3011" spans="1:8" ht="15" x14ac:dyDescent="0.25">
      <c r="A3011" s="27"/>
      <c r="D3011" s="13">
        <f>SUM(D3008:D3010)</f>
        <v>1</v>
      </c>
      <c r="E3011" s="13">
        <f>SUM(E3008:E3010)</f>
        <v>23</v>
      </c>
      <c r="F3011" s="13">
        <f>SUM(F3008:F3010)</f>
        <v>2</v>
      </c>
      <c r="G3011" s="13">
        <f>SUM(G3008:G3010)</f>
        <v>11</v>
      </c>
      <c r="H3011" s="13">
        <f>SUM(H3008:H3010)</f>
        <v>37</v>
      </c>
    </row>
    <row r="3012" spans="1:8" x14ac:dyDescent="0.2">
      <c r="A3012" s="27"/>
    </row>
    <row r="3013" spans="1:8" ht="15" x14ac:dyDescent="0.25">
      <c r="A3013" s="15" t="s">
        <v>1284</v>
      </c>
      <c r="B3013" s="7" t="s">
        <v>1282</v>
      </c>
      <c r="C3013" s="11">
        <v>9</v>
      </c>
      <c r="H3013" s="12">
        <f t="shared" si="172"/>
        <v>9</v>
      </c>
    </row>
    <row r="3014" spans="1:8" x14ac:dyDescent="0.2">
      <c r="B3014" s="7" t="s">
        <v>1298</v>
      </c>
      <c r="C3014" s="11">
        <v>9</v>
      </c>
      <c r="D3014" s="11">
        <v>2</v>
      </c>
      <c r="H3014" s="12">
        <f t="shared" si="172"/>
        <v>11</v>
      </c>
    </row>
    <row r="3015" spans="1:8" ht="15" thickBot="1" x14ac:dyDescent="0.25">
      <c r="B3015" s="7" t="s">
        <v>1318</v>
      </c>
      <c r="C3015" s="9">
        <v>11</v>
      </c>
      <c r="D3015" s="9"/>
      <c r="E3015" s="9"/>
      <c r="F3015" s="9"/>
      <c r="G3015" s="9"/>
      <c r="H3015" s="10">
        <f t="shared" si="172"/>
        <v>11</v>
      </c>
    </row>
    <row r="3016" spans="1:8" ht="15" x14ac:dyDescent="0.25">
      <c r="C3016" s="13">
        <f>SUM(C3013:C3015)</f>
        <v>29</v>
      </c>
      <c r="D3016" s="13">
        <f>SUM(D3013:D3015)</f>
        <v>2</v>
      </c>
      <c r="E3016" s="13"/>
      <c r="F3016" s="13"/>
      <c r="G3016" s="13"/>
      <c r="H3016" s="13">
        <f>SUM(H3013:H3015)</f>
        <v>31</v>
      </c>
    </row>
    <row r="3018" spans="1:8" ht="15" x14ac:dyDescent="0.25">
      <c r="A3018" s="15" t="s">
        <v>1140</v>
      </c>
      <c r="B3018" s="7" t="s">
        <v>1136</v>
      </c>
      <c r="D3018" s="11">
        <v>8</v>
      </c>
      <c r="H3018" s="12">
        <f t="shared" si="172"/>
        <v>8</v>
      </c>
    </row>
    <row r="3019" spans="1:8" x14ac:dyDescent="0.2">
      <c r="B3019" s="7" t="s">
        <v>1155</v>
      </c>
      <c r="D3019" s="11">
        <v>7</v>
      </c>
      <c r="E3019" s="11">
        <v>2</v>
      </c>
      <c r="H3019" s="12">
        <f t="shared" si="172"/>
        <v>9</v>
      </c>
    </row>
    <row r="3020" spans="1:8" x14ac:dyDescent="0.2">
      <c r="B3020" s="7" t="s">
        <v>1170</v>
      </c>
      <c r="D3020" s="11">
        <v>9</v>
      </c>
      <c r="H3020" s="12">
        <f t="shared" si="172"/>
        <v>9</v>
      </c>
    </row>
    <row r="3021" spans="1:8" x14ac:dyDescent="0.2">
      <c r="B3021" s="7" t="s">
        <v>1187</v>
      </c>
      <c r="D3021" s="11">
        <v>11</v>
      </c>
      <c r="H3021" s="12">
        <f t="shared" si="172"/>
        <v>11</v>
      </c>
    </row>
    <row r="3022" spans="1:8" x14ac:dyDescent="0.2">
      <c r="B3022" s="7" t="s">
        <v>1204</v>
      </c>
      <c r="C3022" s="11">
        <v>1</v>
      </c>
      <c r="D3022" s="11">
        <v>10</v>
      </c>
      <c r="H3022" s="12">
        <f t="shared" si="172"/>
        <v>11</v>
      </c>
    </row>
    <row r="3023" spans="1:8" x14ac:dyDescent="0.2">
      <c r="B3023" s="7" t="s">
        <v>1221</v>
      </c>
      <c r="D3023" s="11">
        <v>4</v>
      </c>
      <c r="E3023" s="11">
        <v>7</v>
      </c>
      <c r="H3023" s="12">
        <f t="shared" si="172"/>
        <v>11</v>
      </c>
    </row>
    <row r="3024" spans="1:8" x14ac:dyDescent="0.2">
      <c r="B3024" s="7" t="s">
        <v>1237</v>
      </c>
      <c r="D3024" s="11">
        <v>6</v>
      </c>
      <c r="H3024" s="12">
        <f t="shared" si="172"/>
        <v>6</v>
      </c>
    </row>
    <row r="3025" spans="1:9" x14ac:dyDescent="0.2">
      <c r="B3025" s="7" t="s">
        <v>1258</v>
      </c>
      <c r="C3025" s="11">
        <v>10</v>
      </c>
      <c r="H3025" s="12">
        <f t="shared" si="172"/>
        <v>10</v>
      </c>
    </row>
    <row r="3026" spans="1:9" x14ac:dyDescent="0.2">
      <c r="B3026" s="7" t="s">
        <v>1282</v>
      </c>
      <c r="C3026" s="11">
        <v>4</v>
      </c>
      <c r="D3026" s="11">
        <v>8</v>
      </c>
      <c r="H3026" s="12">
        <f t="shared" si="172"/>
        <v>12</v>
      </c>
    </row>
    <row r="3027" spans="1:9" x14ac:dyDescent="0.2">
      <c r="B3027" s="7" t="s">
        <v>1298</v>
      </c>
      <c r="D3027" s="11">
        <v>4</v>
      </c>
      <c r="E3027" s="11">
        <v>10</v>
      </c>
      <c r="H3027" s="12">
        <f t="shared" si="172"/>
        <v>14</v>
      </c>
    </row>
    <row r="3028" spans="1:9" x14ac:dyDescent="0.2">
      <c r="B3028" s="7" t="s">
        <v>1318</v>
      </c>
      <c r="D3028" s="11">
        <v>1</v>
      </c>
      <c r="H3028" s="12">
        <f t="shared" si="172"/>
        <v>1</v>
      </c>
    </row>
    <row r="3029" spans="1:9" ht="15" thickBot="1" x14ac:dyDescent="0.25">
      <c r="B3029" s="7" t="s">
        <v>1318</v>
      </c>
      <c r="C3029" s="9"/>
      <c r="D3029" s="9"/>
      <c r="E3029" s="9">
        <v>11</v>
      </c>
      <c r="F3029" s="9">
        <v>1</v>
      </c>
      <c r="G3029" s="9"/>
      <c r="H3029" s="10">
        <f t="shared" si="172"/>
        <v>12</v>
      </c>
    </row>
    <row r="3030" spans="1:9" ht="15" x14ac:dyDescent="0.25">
      <c r="C3030" s="13">
        <f>SUM(C3018:C3029)</f>
        <v>15</v>
      </c>
      <c r="D3030" s="13">
        <f>SUM(D3018:D3029)</f>
        <v>68</v>
      </c>
      <c r="E3030" s="13">
        <f>SUM(E3018:E3029)</f>
        <v>30</v>
      </c>
      <c r="F3030" s="13">
        <f>SUM(F3018:F3029)</f>
        <v>1</v>
      </c>
      <c r="G3030" s="13"/>
      <c r="H3030" s="13">
        <f>SUM(H3018:H3029)</f>
        <v>114</v>
      </c>
    </row>
    <row r="3032" spans="1:9" ht="15" x14ac:dyDescent="0.2">
      <c r="A3032" s="6" t="s">
        <v>699</v>
      </c>
      <c r="B3032" s="7" t="s">
        <v>677</v>
      </c>
      <c r="F3032" s="11">
        <v>1</v>
      </c>
      <c r="G3032" s="11">
        <v>12</v>
      </c>
      <c r="H3032" s="12">
        <f t="shared" si="172"/>
        <v>13</v>
      </c>
    </row>
    <row r="3033" spans="1:9" x14ac:dyDescent="0.2">
      <c r="A3033" s="27"/>
      <c r="B3033" s="7" t="s">
        <v>701</v>
      </c>
      <c r="G3033" s="11">
        <v>3</v>
      </c>
      <c r="H3033" s="12">
        <f t="shared" si="172"/>
        <v>3</v>
      </c>
    </row>
    <row r="3034" spans="1:9" ht="15" thickBot="1" x14ac:dyDescent="0.25">
      <c r="A3034" s="27"/>
      <c r="B3034" s="7" t="s">
        <v>734</v>
      </c>
      <c r="C3034" s="9"/>
      <c r="D3034" s="9"/>
      <c r="E3034" s="9"/>
      <c r="F3034" s="9">
        <v>2</v>
      </c>
      <c r="G3034" s="9"/>
      <c r="H3034" s="10">
        <f t="shared" si="172"/>
        <v>2</v>
      </c>
    </row>
    <row r="3035" spans="1:9" ht="15" x14ac:dyDescent="0.25">
      <c r="A3035" s="27"/>
      <c r="F3035" s="13">
        <f>SUM(F3032:F3034)</f>
        <v>3</v>
      </c>
      <c r="G3035" s="13">
        <f>SUM(G3032:G3034)</f>
        <v>15</v>
      </c>
      <c r="H3035" s="13">
        <f>SUM(H3032:H3034)</f>
        <v>18</v>
      </c>
    </row>
    <row r="3036" spans="1:9" x14ac:dyDescent="0.2">
      <c r="A3036" s="27"/>
    </row>
    <row r="3037" spans="1:9" ht="15.75" thickBot="1" x14ac:dyDescent="0.3">
      <c r="A3037" s="15" t="s">
        <v>1279</v>
      </c>
      <c r="B3037" s="7" t="s">
        <v>1258</v>
      </c>
      <c r="C3037" s="9"/>
      <c r="D3037" s="9"/>
      <c r="E3037" s="9"/>
      <c r="F3037" s="9">
        <v>2</v>
      </c>
      <c r="G3037" s="9"/>
      <c r="H3037" s="10">
        <f t="shared" si="172"/>
        <v>2</v>
      </c>
    </row>
    <row r="3038" spans="1:9" ht="15" x14ac:dyDescent="0.25">
      <c r="F3038" s="13">
        <v>2</v>
      </c>
      <c r="G3038" s="13"/>
      <c r="H3038" s="14">
        <v>2</v>
      </c>
    </row>
    <row r="3039" spans="1:9" customFormat="1" x14ac:dyDescent="0.2">
      <c r="C3039" s="46"/>
      <c r="D3039" s="46"/>
      <c r="E3039" s="46"/>
      <c r="F3039" s="46"/>
      <c r="G3039" s="46"/>
      <c r="H3039" s="46"/>
      <c r="I3039" s="46"/>
    </row>
    <row r="3040" spans="1:9" ht="15.75" thickBot="1" x14ac:dyDescent="0.3">
      <c r="A3040" s="15" t="s">
        <v>82</v>
      </c>
      <c r="B3040" s="7" t="s">
        <v>78</v>
      </c>
      <c r="C3040" s="9"/>
      <c r="D3040" s="9">
        <v>3</v>
      </c>
      <c r="E3040" s="9">
        <v>3</v>
      </c>
      <c r="F3040" s="9"/>
      <c r="G3040" s="9"/>
      <c r="H3040" s="10">
        <f t="shared" si="172"/>
        <v>6</v>
      </c>
    </row>
    <row r="3041" spans="1:8" ht="15" x14ac:dyDescent="0.25">
      <c r="D3041" s="13">
        <v>3</v>
      </c>
      <c r="E3041" s="13">
        <v>3</v>
      </c>
      <c r="F3041" s="13"/>
      <c r="G3041" s="13"/>
      <c r="H3041" s="14">
        <v>6</v>
      </c>
    </row>
    <row r="3043" spans="1:8" ht="15" x14ac:dyDescent="0.25">
      <c r="A3043" s="15" t="s">
        <v>58</v>
      </c>
      <c r="B3043" s="7" t="s">
        <v>7</v>
      </c>
      <c r="F3043" s="11">
        <v>10</v>
      </c>
      <c r="H3043" s="12">
        <f t="shared" si="172"/>
        <v>10</v>
      </c>
    </row>
    <row r="3044" spans="1:8" x14ac:dyDescent="0.2">
      <c r="A3044" s="27"/>
      <c r="B3044" s="7" t="s">
        <v>142</v>
      </c>
      <c r="D3044" s="16">
        <v>1</v>
      </c>
      <c r="E3044" s="11">
        <v>5</v>
      </c>
      <c r="F3044" s="11">
        <v>6</v>
      </c>
      <c r="H3044" s="12">
        <f t="shared" si="172"/>
        <v>12</v>
      </c>
    </row>
    <row r="3045" spans="1:8" x14ac:dyDescent="0.2">
      <c r="A3045" s="27"/>
      <c r="B3045" s="7" t="s">
        <v>163</v>
      </c>
      <c r="E3045" s="11">
        <v>9</v>
      </c>
      <c r="F3045" s="11">
        <v>4</v>
      </c>
      <c r="H3045" s="12">
        <f t="shared" si="172"/>
        <v>13</v>
      </c>
    </row>
    <row r="3046" spans="1:8" ht="15" thickBot="1" x14ac:dyDescent="0.25">
      <c r="A3046" s="27"/>
      <c r="B3046" s="7" t="s">
        <v>184</v>
      </c>
      <c r="C3046" s="9"/>
      <c r="D3046" s="9">
        <v>1</v>
      </c>
      <c r="E3046" s="9">
        <v>9</v>
      </c>
      <c r="F3046" s="9">
        <v>4</v>
      </c>
      <c r="G3046" s="9"/>
      <c r="H3046" s="10">
        <f t="shared" si="172"/>
        <v>14</v>
      </c>
    </row>
    <row r="3047" spans="1:8" ht="15" x14ac:dyDescent="0.25">
      <c r="A3047" s="27"/>
      <c r="D3047" s="13">
        <f>SUM(D3043:D3046)</f>
        <v>2</v>
      </c>
      <c r="E3047" s="13">
        <f>SUM(E3043:E3046)</f>
        <v>23</v>
      </c>
      <c r="F3047" s="13">
        <f>SUM(F3043:F3046)</f>
        <v>24</v>
      </c>
      <c r="G3047" s="13"/>
      <c r="H3047" s="13">
        <f>SUM(H3043:H3046)</f>
        <v>49</v>
      </c>
    </row>
    <row r="3048" spans="1:8" x14ac:dyDescent="0.2">
      <c r="A3048" s="27"/>
    </row>
    <row r="3049" spans="1:8" ht="15" x14ac:dyDescent="0.25">
      <c r="A3049" s="15" t="s">
        <v>1260</v>
      </c>
      <c r="B3049" s="7" t="s">
        <v>1258</v>
      </c>
      <c r="C3049" s="11">
        <v>4</v>
      </c>
      <c r="D3049" s="11">
        <v>4</v>
      </c>
      <c r="F3049" s="11">
        <v>1</v>
      </c>
      <c r="H3049" s="12">
        <f t="shared" si="172"/>
        <v>9</v>
      </c>
    </row>
    <row r="3050" spans="1:8" ht="15" thickBot="1" x14ac:dyDescent="0.25">
      <c r="B3050" s="7" t="s">
        <v>1282</v>
      </c>
      <c r="C3050" s="9"/>
      <c r="D3050" s="9">
        <v>10</v>
      </c>
      <c r="E3050" s="9"/>
      <c r="F3050" s="9"/>
      <c r="G3050" s="9"/>
      <c r="H3050" s="10">
        <f t="shared" si="172"/>
        <v>10</v>
      </c>
    </row>
    <row r="3051" spans="1:8" ht="15" x14ac:dyDescent="0.25">
      <c r="C3051" s="13">
        <f>SUM(C3049:C3050)</f>
        <v>4</v>
      </c>
      <c r="D3051" s="13">
        <f>SUM(D3049:D3050)</f>
        <v>14</v>
      </c>
      <c r="E3051" s="13"/>
      <c r="F3051" s="13">
        <f>SUM(F3049:F3050)</f>
        <v>1</v>
      </c>
      <c r="G3051" s="13"/>
      <c r="H3051" s="13">
        <f>SUM(H3049:H3050)</f>
        <v>19</v>
      </c>
    </row>
    <row r="3053" spans="1:8" ht="15.75" thickBot="1" x14ac:dyDescent="0.3">
      <c r="A3053" s="15" t="s">
        <v>104</v>
      </c>
      <c r="B3053" s="7" t="s">
        <v>78</v>
      </c>
      <c r="C3053" s="9"/>
      <c r="D3053" s="9"/>
      <c r="E3053" s="9"/>
      <c r="F3053" s="9">
        <v>2</v>
      </c>
      <c r="G3053" s="9"/>
      <c r="H3053" s="10">
        <f t="shared" si="172"/>
        <v>2</v>
      </c>
    </row>
    <row r="3054" spans="1:8" ht="15" x14ac:dyDescent="0.25">
      <c r="F3054" s="13">
        <v>2</v>
      </c>
      <c r="G3054" s="13"/>
      <c r="H3054" s="14">
        <v>2</v>
      </c>
    </row>
    <row r="3056" spans="1:8" ht="15.75" thickBot="1" x14ac:dyDescent="0.25">
      <c r="A3056" s="6" t="s">
        <v>382</v>
      </c>
      <c r="B3056" s="7" t="s">
        <v>372</v>
      </c>
      <c r="C3056" s="9"/>
      <c r="D3056" s="9"/>
      <c r="E3056" s="9"/>
      <c r="F3056" s="9">
        <v>8</v>
      </c>
      <c r="G3056" s="9"/>
      <c r="H3056" s="10">
        <f t="shared" si="172"/>
        <v>8</v>
      </c>
    </row>
    <row r="3057" spans="1:8" ht="15" x14ac:dyDescent="0.25">
      <c r="A3057" s="27"/>
      <c r="F3057" s="13">
        <v>8</v>
      </c>
      <c r="H3057" s="13">
        <v>8</v>
      </c>
    </row>
    <row r="3058" spans="1:8" x14ac:dyDescent="0.2">
      <c r="A3058" s="27"/>
    </row>
    <row r="3059" spans="1:8" ht="15.75" thickBot="1" x14ac:dyDescent="0.25">
      <c r="A3059" s="6" t="s">
        <v>667</v>
      </c>
      <c r="B3059" s="7" t="s">
        <v>663</v>
      </c>
      <c r="C3059" s="9"/>
      <c r="D3059" s="9">
        <v>5</v>
      </c>
      <c r="E3059" s="9">
        <v>3</v>
      </c>
      <c r="F3059" s="9"/>
      <c r="G3059" s="9"/>
      <c r="H3059" s="10">
        <f t="shared" si="172"/>
        <v>8</v>
      </c>
    </row>
    <row r="3060" spans="1:8" ht="15" x14ac:dyDescent="0.25">
      <c r="A3060" s="27"/>
      <c r="D3060" s="13">
        <v>5</v>
      </c>
      <c r="E3060" s="13">
        <v>3</v>
      </c>
      <c r="F3060" s="13"/>
      <c r="G3060" s="13"/>
      <c r="H3060" s="14">
        <v>8</v>
      </c>
    </row>
    <row r="3061" spans="1:8" x14ac:dyDescent="0.2">
      <c r="A3061" s="27"/>
    </row>
    <row r="3062" spans="1:8" ht="15" x14ac:dyDescent="0.2">
      <c r="A3062" s="6" t="s">
        <v>598</v>
      </c>
      <c r="B3062" s="7" t="s">
        <v>594</v>
      </c>
      <c r="C3062" s="11">
        <v>1</v>
      </c>
      <c r="D3062" s="11">
        <v>8</v>
      </c>
      <c r="E3062" s="11">
        <v>2</v>
      </c>
      <c r="H3062" s="12">
        <f t="shared" si="172"/>
        <v>11</v>
      </c>
    </row>
    <row r="3063" spans="1:8" x14ac:dyDescent="0.2">
      <c r="A3063" s="27"/>
      <c r="B3063" s="7" t="s">
        <v>608</v>
      </c>
      <c r="C3063" s="11">
        <v>4</v>
      </c>
      <c r="D3063" s="11">
        <v>9</v>
      </c>
      <c r="H3063" s="12">
        <f t="shared" si="172"/>
        <v>13</v>
      </c>
    </row>
    <row r="3064" spans="1:8" x14ac:dyDescent="0.2">
      <c r="A3064" s="27"/>
      <c r="B3064" s="7" t="s">
        <v>641</v>
      </c>
      <c r="C3064" s="11">
        <v>1</v>
      </c>
      <c r="D3064" s="11">
        <v>10</v>
      </c>
      <c r="E3064" s="11">
        <v>1</v>
      </c>
      <c r="H3064" s="12">
        <f t="shared" si="172"/>
        <v>12</v>
      </c>
    </row>
    <row r="3065" spans="1:8" x14ac:dyDescent="0.2">
      <c r="A3065" s="27"/>
      <c r="B3065" s="7" t="s">
        <v>663</v>
      </c>
      <c r="C3065" s="11">
        <v>14</v>
      </c>
      <c r="H3065" s="12">
        <f t="shared" si="172"/>
        <v>14</v>
      </c>
    </row>
    <row r="3066" spans="1:8" x14ac:dyDescent="0.2">
      <c r="A3066" s="27"/>
      <c r="B3066" s="7" t="s">
        <v>734</v>
      </c>
      <c r="C3066" s="11">
        <v>14</v>
      </c>
      <c r="H3066" s="12">
        <f t="shared" si="172"/>
        <v>14</v>
      </c>
    </row>
    <row r="3067" spans="1:8" x14ac:dyDescent="0.2">
      <c r="A3067" s="27"/>
      <c r="B3067" s="7" t="s">
        <v>763</v>
      </c>
      <c r="C3067" s="11">
        <v>7</v>
      </c>
      <c r="D3067" s="11">
        <v>2</v>
      </c>
      <c r="G3067" s="11">
        <v>1</v>
      </c>
      <c r="H3067" s="12">
        <f t="shared" si="172"/>
        <v>10</v>
      </c>
    </row>
    <row r="3068" spans="1:8" x14ac:dyDescent="0.2">
      <c r="A3068" s="27"/>
      <c r="B3068" s="7" t="s">
        <v>788</v>
      </c>
      <c r="C3068" s="11">
        <v>11</v>
      </c>
      <c r="D3068" s="11">
        <v>3</v>
      </c>
      <c r="H3068" s="12">
        <f t="shared" si="172"/>
        <v>14</v>
      </c>
    </row>
    <row r="3069" spans="1:8" x14ac:dyDescent="0.2">
      <c r="A3069" s="27"/>
      <c r="B3069" s="7" t="s">
        <v>817</v>
      </c>
      <c r="D3069" s="11">
        <v>1</v>
      </c>
      <c r="G3069" s="11">
        <v>9</v>
      </c>
      <c r="H3069" s="12">
        <f t="shared" si="172"/>
        <v>10</v>
      </c>
    </row>
    <row r="3070" spans="1:8" x14ac:dyDescent="0.2">
      <c r="A3070" s="27"/>
      <c r="B3070" s="7" t="s">
        <v>840</v>
      </c>
      <c r="D3070" s="11">
        <v>15</v>
      </c>
      <c r="H3070" s="12">
        <f t="shared" si="172"/>
        <v>15</v>
      </c>
    </row>
    <row r="3071" spans="1:8" x14ac:dyDescent="0.2">
      <c r="A3071" s="27"/>
      <c r="B3071" s="7" t="s">
        <v>915</v>
      </c>
      <c r="C3071" s="11">
        <v>5</v>
      </c>
      <c r="D3071" s="11">
        <v>8</v>
      </c>
      <c r="H3071" s="12">
        <f t="shared" si="172"/>
        <v>13</v>
      </c>
    </row>
    <row r="3072" spans="1:8" x14ac:dyDescent="0.2">
      <c r="A3072" s="27"/>
      <c r="B3072" s="7" t="s">
        <v>933</v>
      </c>
      <c r="C3072" s="11">
        <v>3</v>
      </c>
      <c r="D3072" s="11">
        <v>8</v>
      </c>
      <c r="H3072" s="12">
        <f t="shared" si="172"/>
        <v>11</v>
      </c>
    </row>
    <row r="3073" spans="1:8" x14ac:dyDescent="0.2">
      <c r="A3073" s="27"/>
      <c r="B3073" s="7" t="s">
        <v>956</v>
      </c>
      <c r="D3073" s="11">
        <v>8</v>
      </c>
      <c r="H3073" s="12">
        <f t="shared" si="172"/>
        <v>8</v>
      </c>
    </row>
    <row r="3074" spans="1:8" x14ac:dyDescent="0.2">
      <c r="A3074" s="27"/>
      <c r="B3074" s="7" t="s">
        <v>982</v>
      </c>
      <c r="E3074" s="11">
        <v>3</v>
      </c>
      <c r="H3074" s="12">
        <f t="shared" si="172"/>
        <v>3</v>
      </c>
    </row>
    <row r="3075" spans="1:8" x14ac:dyDescent="0.2">
      <c r="A3075" s="27"/>
      <c r="B3075" s="7" t="s">
        <v>1016</v>
      </c>
      <c r="G3075" s="11">
        <v>1</v>
      </c>
      <c r="H3075" s="12">
        <f t="shared" si="172"/>
        <v>1</v>
      </c>
    </row>
    <row r="3076" spans="1:8" ht="15" thickBot="1" x14ac:dyDescent="0.25">
      <c r="A3076" s="27"/>
      <c r="B3076" s="7" t="s">
        <v>1047</v>
      </c>
      <c r="C3076" s="9"/>
      <c r="D3076" s="9"/>
      <c r="E3076" s="9"/>
      <c r="F3076" s="9"/>
      <c r="G3076" s="9">
        <v>1</v>
      </c>
      <c r="H3076" s="10">
        <f t="shared" si="172"/>
        <v>1</v>
      </c>
    </row>
    <row r="3077" spans="1:8" ht="15" x14ac:dyDescent="0.25">
      <c r="A3077" s="27"/>
      <c r="C3077" s="13">
        <f>SUM(C3062:C3076)</f>
        <v>60</v>
      </c>
      <c r="D3077" s="13">
        <f>SUM(D3062:D3076)</f>
        <v>72</v>
      </c>
      <c r="E3077" s="13">
        <f>SUM(E3062:E3076)</f>
        <v>6</v>
      </c>
      <c r="F3077" s="13"/>
      <c r="G3077" s="13">
        <f>SUM(G3062:G3076)</f>
        <v>12</v>
      </c>
      <c r="H3077" s="13">
        <f>SUM(H3062:H3076)</f>
        <v>150</v>
      </c>
    </row>
    <row r="3078" spans="1:8" x14ac:dyDescent="0.2">
      <c r="A3078" s="27"/>
    </row>
    <row r="3079" spans="1:8" ht="15.75" thickBot="1" x14ac:dyDescent="0.25">
      <c r="A3079" s="6" t="s">
        <v>476</v>
      </c>
      <c r="B3079" s="7" t="s">
        <v>478</v>
      </c>
      <c r="C3079" s="9"/>
      <c r="D3079" s="9"/>
      <c r="E3079" s="9"/>
      <c r="F3079" s="9">
        <v>1</v>
      </c>
      <c r="G3079" s="9"/>
      <c r="H3079" s="10">
        <f t="shared" si="172"/>
        <v>1</v>
      </c>
    </row>
    <row r="3080" spans="1:8" ht="15" x14ac:dyDescent="0.25">
      <c r="A3080" s="27"/>
      <c r="F3080" s="13">
        <v>1</v>
      </c>
      <c r="G3080" s="13"/>
      <c r="H3080" s="14">
        <v>1</v>
      </c>
    </row>
    <row r="3081" spans="1:8" x14ac:dyDescent="0.2">
      <c r="A3081" s="27"/>
    </row>
    <row r="3082" spans="1:8" ht="15" x14ac:dyDescent="0.2">
      <c r="A3082" s="6" t="s">
        <v>348</v>
      </c>
      <c r="B3082" s="7" t="s">
        <v>334</v>
      </c>
      <c r="F3082" s="11">
        <v>8</v>
      </c>
      <c r="H3082" s="12">
        <f t="shared" ref="H3082:H3215" si="175">SUM(C3082:G3082)</f>
        <v>8</v>
      </c>
    </row>
    <row r="3083" spans="1:8" ht="15" thickBot="1" x14ac:dyDescent="0.25">
      <c r="A3083" s="27"/>
      <c r="B3083" s="7" t="s">
        <v>335</v>
      </c>
      <c r="C3083" s="9"/>
      <c r="D3083" s="9"/>
      <c r="E3083" s="9"/>
      <c r="F3083" s="9">
        <v>7</v>
      </c>
      <c r="G3083" s="9"/>
      <c r="H3083" s="10">
        <f t="shared" si="175"/>
        <v>7</v>
      </c>
    </row>
    <row r="3084" spans="1:8" ht="15" x14ac:dyDescent="0.25">
      <c r="A3084" s="27"/>
      <c r="F3084" s="13">
        <v>15</v>
      </c>
      <c r="G3084" s="13"/>
      <c r="H3084" s="14">
        <v>15</v>
      </c>
    </row>
    <row r="3085" spans="1:8" x14ac:dyDescent="0.2">
      <c r="A3085" s="27"/>
    </row>
    <row r="3086" spans="1:8" ht="15" x14ac:dyDescent="0.2">
      <c r="A3086" s="6" t="s">
        <v>738</v>
      </c>
      <c r="B3086" s="7" t="s">
        <v>734</v>
      </c>
      <c r="E3086" s="11">
        <v>4</v>
      </c>
      <c r="F3086" s="11">
        <v>6</v>
      </c>
      <c r="G3086" s="11">
        <v>2</v>
      </c>
      <c r="H3086" s="12">
        <f t="shared" si="175"/>
        <v>12</v>
      </c>
    </row>
    <row r="3087" spans="1:8" ht="15" thickBot="1" x14ac:dyDescent="0.25">
      <c r="A3087" s="27"/>
      <c r="B3087" s="7" t="s">
        <v>763</v>
      </c>
      <c r="C3087" s="9"/>
      <c r="D3087" s="9"/>
      <c r="E3087" s="9">
        <v>1</v>
      </c>
      <c r="F3087" s="9"/>
      <c r="G3087" s="9">
        <v>1</v>
      </c>
      <c r="H3087" s="10">
        <f t="shared" si="175"/>
        <v>2</v>
      </c>
    </row>
    <row r="3088" spans="1:8" ht="15" x14ac:dyDescent="0.25">
      <c r="A3088" s="27"/>
      <c r="E3088" s="13">
        <f>SUM(E3086:E3087)</f>
        <v>5</v>
      </c>
      <c r="F3088" s="13">
        <f>SUM(F3086:F3087)</f>
        <v>6</v>
      </c>
      <c r="G3088" s="13">
        <f>SUM(G3086:G3087)</f>
        <v>3</v>
      </c>
      <c r="H3088" s="13">
        <f>SUM(H3086:H3087)</f>
        <v>14</v>
      </c>
    </row>
    <row r="3089" spans="1:9" x14ac:dyDescent="0.2">
      <c r="A3089" s="27"/>
    </row>
    <row r="3090" spans="1:9" ht="15" x14ac:dyDescent="0.2">
      <c r="A3090" s="6" t="s">
        <v>990</v>
      </c>
      <c r="B3090" s="7" t="s">
        <v>982</v>
      </c>
      <c r="E3090" s="11">
        <v>12</v>
      </c>
      <c r="H3090" s="12">
        <f t="shared" si="175"/>
        <v>12</v>
      </c>
    </row>
    <row r="3091" spans="1:9" ht="15" thickBot="1" x14ac:dyDescent="0.25">
      <c r="A3091" s="27"/>
      <c r="B3091" s="7" t="s">
        <v>1072</v>
      </c>
      <c r="C3091" s="9"/>
      <c r="D3091" s="9"/>
      <c r="E3091" s="9">
        <v>4</v>
      </c>
      <c r="F3091" s="9"/>
      <c r="G3091" s="9"/>
      <c r="H3091" s="10">
        <f t="shared" si="175"/>
        <v>4</v>
      </c>
    </row>
    <row r="3092" spans="1:9" ht="15" x14ac:dyDescent="0.25">
      <c r="A3092" s="27"/>
      <c r="E3092" s="13">
        <f>SUM(E3090:E3091)</f>
        <v>16</v>
      </c>
      <c r="F3092" s="13"/>
      <c r="G3092" s="13"/>
      <c r="H3092" s="14">
        <f>SUM(H3090:H3091)</f>
        <v>16</v>
      </c>
    </row>
    <row r="3093" spans="1:9" customFormat="1" x14ac:dyDescent="0.2">
      <c r="C3093" s="46"/>
      <c r="D3093" s="46"/>
      <c r="E3093" s="46"/>
      <c r="F3093" s="46"/>
      <c r="G3093" s="46"/>
      <c r="H3093" s="46"/>
      <c r="I3093" s="46"/>
    </row>
    <row r="3094" spans="1:9" ht="15.75" thickBot="1" x14ac:dyDescent="0.25">
      <c r="A3094" s="6" t="s">
        <v>802</v>
      </c>
      <c r="B3094" s="7" t="s">
        <v>788</v>
      </c>
      <c r="C3094" s="9"/>
      <c r="D3094" s="9">
        <v>4</v>
      </c>
      <c r="E3094" s="9"/>
      <c r="F3094" s="9"/>
      <c r="G3094" s="9"/>
      <c r="H3094" s="10">
        <f t="shared" si="175"/>
        <v>4</v>
      </c>
    </row>
    <row r="3095" spans="1:9" ht="15" x14ac:dyDescent="0.25">
      <c r="A3095" s="27"/>
      <c r="D3095" s="13">
        <v>4</v>
      </c>
      <c r="E3095" s="13"/>
      <c r="F3095" s="13"/>
      <c r="G3095" s="13"/>
      <c r="H3095" s="14">
        <v>4</v>
      </c>
    </row>
    <row r="3096" spans="1:9" x14ac:dyDescent="0.2">
      <c r="A3096" s="27"/>
    </row>
    <row r="3097" spans="1:9" ht="15.75" thickBot="1" x14ac:dyDescent="0.25">
      <c r="A3097" s="6" t="s">
        <v>733</v>
      </c>
      <c r="B3097" s="7" t="s">
        <v>701</v>
      </c>
      <c r="C3097" s="9"/>
      <c r="D3097" s="9"/>
      <c r="E3097" s="9"/>
      <c r="F3097" s="9"/>
      <c r="G3097" s="9">
        <v>3</v>
      </c>
      <c r="H3097" s="10">
        <f t="shared" si="175"/>
        <v>3</v>
      </c>
    </row>
    <row r="3098" spans="1:9" ht="15" x14ac:dyDescent="0.25">
      <c r="A3098" s="27"/>
      <c r="D3098" s="13"/>
      <c r="E3098" s="13"/>
      <c r="F3098" s="13"/>
      <c r="G3098" s="13">
        <f>SUM(G3094:G3097)</f>
        <v>3</v>
      </c>
      <c r="H3098" s="13">
        <v>3</v>
      </c>
    </row>
    <row r="3099" spans="1:9" x14ac:dyDescent="0.2">
      <c r="A3099" s="27"/>
    </row>
    <row r="3100" spans="1:9" ht="15.75" thickBot="1" x14ac:dyDescent="0.3">
      <c r="A3100" s="15" t="s">
        <v>1437</v>
      </c>
      <c r="B3100" s="7" t="s">
        <v>1426</v>
      </c>
      <c r="C3100" s="9">
        <v>2</v>
      </c>
      <c r="D3100" s="9"/>
      <c r="E3100" s="9"/>
      <c r="F3100" s="9"/>
      <c r="G3100" s="9"/>
      <c r="H3100" s="10">
        <f t="shared" si="175"/>
        <v>2</v>
      </c>
    </row>
    <row r="3101" spans="1:9" ht="15" x14ac:dyDescent="0.25">
      <c r="C3101" s="13">
        <v>2</v>
      </c>
      <c r="H3101" s="13">
        <v>2</v>
      </c>
    </row>
    <row r="3103" spans="1:9" ht="15" x14ac:dyDescent="0.25">
      <c r="A3103" s="15" t="s">
        <v>1194</v>
      </c>
      <c r="B3103" s="7" t="s">
        <v>1187</v>
      </c>
      <c r="F3103" s="11">
        <v>7</v>
      </c>
      <c r="H3103" s="12">
        <f t="shared" si="175"/>
        <v>7</v>
      </c>
    </row>
    <row r="3104" spans="1:9" ht="15" thickBot="1" x14ac:dyDescent="0.25">
      <c r="B3104" s="7" t="s">
        <v>1221</v>
      </c>
      <c r="C3104" s="9"/>
      <c r="D3104" s="9"/>
      <c r="E3104" s="9">
        <v>1</v>
      </c>
      <c r="F3104" s="9"/>
      <c r="G3104" s="9"/>
      <c r="H3104" s="10">
        <f t="shared" si="175"/>
        <v>1</v>
      </c>
    </row>
    <row r="3105" spans="1:8" ht="15" x14ac:dyDescent="0.25">
      <c r="E3105" s="13">
        <f>SUM(E3103:E3104)</f>
        <v>1</v>
      </c>
      <c r="F3105" s="13">
        <f>SUM(F3103:F3104)</f>
        <v>7</v>
      </c>
      <c r="G3105" s="13"/>
      <c r="H3105" s="13">
        <f>SUM(H3103:H3104)</f>
        <v>8</v>
      </c>
    </row>
    <row r="3107" spans="1:8" ht="15.75" thickBot="1" x14ac:dyDescent="0.25">
      <c r="A3107" s="6" t="s">
        <v>1035</v>
      </c>
      <c r="B3107" s="7" t="s">
        <v>1016</v>
      </c>
      <c r="C3107" s="9"/>
      <c r="D3107" s="9"/>
      <c r="E3107" s="9"/>
      <c r="F3107" s="9"/>
      <c r="G3107" s="9">
        <v>2</v>
      </c>
      <c r="H3107" s="10">
        <f t="shared" si="175"/>
        <v>2</v>
      </c>
    </row>
    <row r="3108" spans="1:8" ht="15" x14ac:dyDescent="0.25">
      <c r="A3108" s="27"/>
      <c r="G3108" s="13">
        <v>2</v>
      </c>
      <c r="H3108" s="13">
        <v>2</v>
      </c>
    </row>
    <row r="3109" spans="1:8" x14ac:dyDescent="0.2">
      <c r="A3109" s="27"/>
    </row>
    <row r="3110" spans="1:8" ht="15" x14ac:dyDescent="0.25">
      <c r="A3110" s="15" t="s">
        <v>1294</v>
      </c>
      <c r="B3110" s="7" t="s">
        <v>1282</v>
      </c>
      <c r="E3110" s="11">
        <v>1</v>
      </c>
      <c r="F3110" s="11">
        <v>2</v>
      </c>
      <c r="H3110" s="12">
        <f t="shared" si="175"/>
        <v>3</v>
      </c>
    </row>
    <row r="3111" spans="1:8" ht="15" thickBot="1" x14ac:dyDescent="0.25">
      <c r="B3111" s="7" t="s">
        <v>1298</v>
      </c>
      <c r="C3111" s="9"/>
      <c r="D3111" s="9"/>
      <c r="E3111" s="9">
        <v>7</v>
      </c>
      <c r="F3111" s="9"/>
      <c r="G3111" s="9"/>
      <c r="H3111" s="10">
        <f t="shared" si="175"/>
        <v>7</v>
      </c>
    </row>
    <row r="3112" spans="1:8" ht="15" x14ac:dyDescent="0.25">
      <c r="E3112" s="13">
        <f>SUM(E3110:E3111)</f>
        <v>8</v>
      </c>
      <c r="F3112" s="13">
        <f>SUM(F3110:F3111)</f>
        <v>2</v>
      </c>
      <c r="G3112" s="13"/>
      <c r="H3112" s="13">
        <f>SUM(H3110:H3111)</f>
        <v>10</v>
      </c>
    </row>
    <row r="3114" spans="1:8" ht="15" x14ac:dyDescent="0.25">
      <c r="A3114" s="15" t="s">
        <v>1493</v>
      </c>
      <c r="B3114" s="7" t="s">
        <v>1497</v>
      </c>
      <c r="C3114" s="11">
        <v>7</v>
      </c>
      <c r="D3114" s="11">
        <v>3</v>
      </c>
      <c r="H3114" s="12">
        <f t="shared" si="175"/>
        <v>10</v>
      </c>
    </row>
    <row r="3115" spans="1:8" ht="15" thickBot="1" x14ac:dyDescent="0.25">
      <c r="B3115" s="7" t="s">
        <v>1499</v>
      </c>
      <c r="C3115" s="9">
        <v>2</v>
      </c>
      <c r="D3115" s="9"/>
      <c r="E3115" s="9"/>
      <c r="F3115" s="9"/>
      <c r="G3115" s="9"/>
      <c r="H3115" s="10">
        <f t="shared" si="175"/>
        <v>2</v>
      </c>
    </row>
    <row r="3116" spans="1:8" ht="15" x14ac:dyDescent="0.25">
      <c r="C3116" s="13">
        <f>SUM(C3114:C3115)</f>
        <v>9</v>
      </c>
      <c r="D3116" s="13">
        <f>SUM(D3114:D3115)</f>
        <v>3</v>
      </c>
      <c r="E3116" s="13"/>
      <c r="F3116" s="13"/>
      <c r="G3116" s="13"/>
      <c r="H3116" s="13">
        <f>SUM(H3114:H3115)</f>
        <v>12</v>
      </c>
    </row>
    <row r="3118" spans="1:8" ht="15" x14ac:dyDescent="0.2">
      <c r="A3118" s="6" t="s">
        <v>489</v>
      </c>
      <c r="B3118" s="7" t="s">
        <v>477</v>
      </c>
      <c r="F3118" s="11">
        <v>6</v>
      </c>
      <c r="G3118" s="11">
        <v>3</v>
      </c>
      <c r="H3118" s="12">
        <f t="shared" si="175"/>
        <v>9</v>
      </c>
    </row>
    <row r="3119" spans="1:8" ht="15" thickBot="1" x14ac:dyDescent="0.25">
      <c r="A3119" s="27"/>
      <c r="B3119" s="7" t="s">
        <v>495</v>
      </c>
      <c r="C3119" s="9"/>
      <c r="D3119" s="9"/>
      <c r="E3119" s="9"/>
      <c r="F3119" s="9"/>
      <c r="G3119" s="9">
        <v>6</v>
      </c>
      <c r="H3119" s="10">
        <f t="shared" si="175"/>
        <v>6</v>
      </c>
    </row>
    <row r="3120" spans="1:8" x14ac:dyDescent="0.2">
      <c r="A3120" s="27"/>
      <c r="F3120" s="11">
        <f>SUM(F3118:F3119)</f>
        <v>6</v>
      </c>
      <c r="G3120" s="11">
        <f>SUM(G3118:G3119)</f>
        <v>9</v>
      </c>
      <c r="H3120" s="11">
        <f>SUM(H3118:H3119)</f>
        <v>15</v>
      </c>
    </row>
    <row r="3121" spans="1:8" x14ac:dyDescent="0.2">
      <c r="A3121" s="27"/>
    </row>
    <row r="3122" spans="1:8" ht="15" x14ac:dyDescent="0.2">
      <c r="A3122" s="6" t="s">
        <v>607</v>
      </c>
      <c r="B3122" s="7" t="s">
        <v>594</v>
      </c>
      <c r="F3122" s="11">
        <v>5</v>
      </c>
      <c r="H3122" s="12">
        <f t="shared" si="175"/>
        <v>5</v>
      </c>
    </row>
    <row r="3123" spans="1:8" ht="15" thickBot="1" x14ac:dyDescent="0.25">
      <c r="A3123" s="27"/>
      <c r="B3123" s="7" t="s">
        <v>788</v>
      </c>
      <c r="C3123" s="9"/>
      <c r="D3123" s="9">
        <v>3</v>
      </c>
      <c r="E3123" s="9"/>
      <c r="F3123" s="9"/>
      <c r="G3123" s="9"/>
      <c r="H3123" s="10">
        <f t="shared" si="175"/>
        <v>3</v>
      </c>
    </row>
    <row r="3124" spans="1:8" ht="15" x14ac:dyDescent="0.25">
      <c r="A3124" s="27"/>
      <c r="D3124" s="13">
        <f>SUM(D3122:D3123)</f>
        <v>3</v>
      </c>
      <c r="E3124" s="13"/>
      <c r="F3124" s="13">
        <f>SUM(F3122:F3123)</f>
        <v>5</v>
      </c>
      <c r="G3124" s="13"/>
      <c r="H3124" s="13">
        <f>SUM(H3122:H3123)</f>
        <v>8</v>
      </c>
    </row>
    <row r="3125" spans="1:8" x14ac:dyDescent="0.2">
      <c r="A3125" s="27"/>
    </row>
    <row r="3126" spans="1:8" ht="15" x14ac:dyDescent="0.25">
      <c r="A3126" s="15" t="s">
        <v>40</v>
      </c>
      <c r="B3126" s="7" t="s">
        <v>7</v>
      </c>
      <c r="D3126" s="11">
        <v>1</v>
      </c>
      <c r="H3126" s="12">
        <f t="shared" si="175"/>
        <v>1</v>
      </c>
    </row>
    <row r="3127" spans="1:8" ht="15" thickBot="1" x14ac:dyDescent="0.25">
      <c r="B3127" s="7" t="s">
        <v>78</v>
      </c>
      <c r="C3127" s="9">
        <v>12</v>
      </c>
      <c r="D3127" s="9"/>
      <c r="E3127" s="9"/>
      <c r="F3127" s="9"/>
      <c r="G3127" s="9"/>
      <c r="H3127" s="10">
        <f t="shared" si="175"/>
        <v>12</v>
      </c>
    </row>
    <row r="3128" spans="1:8" ht="15" x14ac:dyDescent="0.25">
      <c r="C3128" s="13">
        <f>SUM(C3126:C3127)</f>
        <v>12</v>
      </c>
      <c r="D3128" s="13">
        <f>SUM(D3126:D3127)</f>
        <v>1</v>
      </c>
      <c r="E3128" s="13"/>
      <c r="F3128" s="13"/>
      <c r="G3128" s="13"/>
      <c r="H3128" s="13">
        <f>SUM(H3126:H3127)</f>
        <v>13</v>
      </c>
    </row>
    <row r="3130" spans="1:8" ht="15" x14ac:dyDescent="0.2">
      <c r="A3130" s="6" t="s">
        <v>825</v>
      </c>
      <c r="B3130" s="7" t="s">
        <v>817</v>
      </c>
      <c r="D3130" s="11">
        <v>6</v>
      </c>
      <c r="E3130" s="11">
        <v>5</v>
      </c>
      <c r="G3130" s="11">
        <v>1</v>
      </c>
      <c r="H3130" s="12">
        <f t="shared" si="175"/>
        <v>12</v>
      </c>
    </row>
    <row r="3131" spans="1:8" x14ac:dyDescent="0.2">
      <c r="A3131" s="27"/>
      <c r="B3131" s="7" t="s">
        <v>840</v>
      </c>
      <c r="E3131" s="11">
        <v>1</v>
      </c>
      <c r="G3131" s="11">
        <v>12</v>
      </c>
      <c r="H3131" s="12">
        <f t="shared" si="175"/>
        <v>13</v>
      </c>
    </row>
    <row r="3132" spans="1:8" ht="15" thickBot="1" x14ac:dyDescent="0.25">
      <c r="A3132" s="27"/>
      <c r="B3132" s="7" t="s">
        <v>915</v>
      </c>
      <c r="C3132" s="9"/>
      <c r="D3132" s="9"/>
      <c r="E3132" s="9">
        <v>1</v>
      </c>
      <c r="F3132" s="9"/>
      <c r="G3132" s="9">
        <v>12</v>
      </c>
      <c r="H3132" s="10">
        <f t="shared" si="175"/>
        <v>13</v>
      </c>
    </row>
    <row r="3133" spans="1:8" ht="15" x14ac:dyDescent="0.25">
      <c r="A3133" s="27"/>
      <c r="D3133" s="13">
        <f>SUM(D3130:D3132)</f>
        <v>6</v>
      </c>
      <c r="E3133" s="13">
        <f>SUM(E3130:E3132)</f>
        <v>7</v>
      </c>
      <c r="F3133" s="13"/>
      <c r="G3133" s="13">
        <f>SUM(G3130:G3132)</f>
        <v>25</v>
      </c>
      <c r="H3133" s="13">
        <f>SUM(H3130:H3132)</f>
        <v>38</v>
      </c>
    </row>
    <row r="3134" spans="1:8" x14ac:dyDescent="0.2">
      <c r="A3134" s="27"/>
    </row>
    <row r="3135" spans="1:8" ht="15.75" thickBot="1" x14ac:dyDescent="0.3">
      <c r="A3135" s="15" t="s">
        <v>1519</v>
      </c>
      <c r="B3135" s="7" t="s">
        <v>1508</v>
      </c>
      <c r="C3135" s="9"/>
      <c r="D3135" s="9">
        <v>4</v>
      </c>
      <c r="E3135" s="9"/>
      <c r="F3135" s="9"/>
      <c r="G3135" s="9"/>
      <c r="H3135" s="10">
        <f t="shared" si="175"/>
        <v>4</v>
      </c>
    </row>
    <row r="3136" spans="1:8" ht="15" x14ac:dyDescent="0.25">
      <c r="D3136" s="13">
        <v>4</v>
      </c>
      <c r="E3136" s="13"/>
      <c r="F3136" s="13"/>
      <c r="G3136" s="13"/>
      <c r="H3136" s="14">
        <v>4</v>
      </c>
    </row>
    <row r="3138" spans="1:8" ht="15.75" thickBot="1" x14ac:dyDescent="0.25">
      <c r="A3138" s="6" t="s">
        <v>1093</v>
      </c>
      <c r="B3138" s="7" t="s">
        <v>1097</v>
      </c>
      <c r="C3138" s="9"/>
      <c r="D3138" s="9"/>
      <c r="E3138" s="9"/>
      <c r="F3138" s="9"/>
      <c r="G3138" s="9">
        <v>7</v>
      </c>
      <c r="H3138" s="10">
        <f t="shared" si="175"/>
        <v>7</v>
      </c>
    </row>
    <row r="3139" spans="1:8" ht="15" x14ac:dyDescent="0.25">
      <c r="A3139" s="27"/>
      <c r="G3139" s="13">
        <v>7</v>
      </c>
      <c r="H3139" s="14">
        <v>7</v>
      </c>
    </row>
    <row r="3140" spans="1:8" x14ac:dyDescent="0.2">
      <c r="A3140" s="27"/>
    </row>
    <row r="3141" spans="1:8" ht="15" x14ac:dyDescent="0.25">
      <c r="A3141" s="15" t="s">
        <v>1247</v>
      </c>
      <c r="B3141" s="7" t="s">
        <v>1237</v>
      </c>
      <c r="E3141" s="11">
        <v>5</v>
      </c>
      <c r="F3141" s="11">
        <v>6</v>
      </c>
      <c r="H3141" s="12">
        <f t="shared" si="175"/>
        <v>11</v>
      </c>
    </row>
    <row r="3142" spans="1:8" ht="15" thickBot="1" x14ac:dyDescent="0.25">
      <c r="B3142" s="7" t="s">
        <v>1258</v>
      </c>
      <c r="C3142" s="9"/>
      <c r="D3142" s="9"/>
      <c r="E3142" s="9">
        <v>1</v>
      </c>
      <c r="F3142" s="9">
        <v>1</v>
      </c>
      <c r="G3142" s="9"/>
      <c r="H3142" s="10">
        <f t="shared" si="175"/>
        <v>2</v>
      </c>
    </row>
    <row r="3143" spans="1:8" ht="15" x14ac:dyDescent="0.25">
      <c r="E3143" s="13">
        <f>SUM(E3141:E3142)</f>
        <v>6</v>
      </c>
      <c r="F3143" s="13">
        <f>SUM(F3141:F3142)</f>
        <v>7</v>
      </c>
      <c r="G3143" s="13"/>
      <c r="H3143" s="13">
        <f>SUM(H3141:H3142)</f>
        <v>13</v>
      </c>
    </row>
    <row r="3144" spans="1:8" x14ac:dyDescent="0.2">
      <c r="B3144" s="5"/>
      <c r="H3144" s="11"/>
    </row>
    <row r="3145" spans="1:8" ht="15" x14ac:dyDescent="0.25">
      <c r="A3145" s="15" t="s">
        <v>1173</v>
      </c>
      <c r="B3145" s="7" t="s">
        <v>1170</v>
      </c>
      <c r="D3145" s="11">
        <v>8</v>
      </c>
      <c r="H3145" s="12">
        <f t="shared" si="175"/>
        <v>8</v>
      </c>
    </row>
    <row r="3146" spans="1:8" x14ac:dyDescent="0.2">
      <c r="B3146" s="7" t="s">
        <v>1187</v>
      </c>
      <c r="D3146" s="11">
        <v>11</v>
      </c>
      <c r="H3146" s="12">
        <f t="shared" si="175"/>
        <v>11</v>
      </c>
    </row>
    <row r="3147" spans="1:8" x14ac:dyDescent="0.2">
      <c r="B3147" s="7" t="s">
        <v>1204</v>
      </c>
      <c r="D3147" s="11">
        <v>11</v>
      </c>
      <c r="H3147" s="12">
        <f t="shared" si="175"/>
        <v>11</v>
      </c>
    </row>
    <row r="3148" spans="1:8" x14ac:dyDescent="0.2">
      <c r="B3148" s="7" t="s">
        <v>1221</v>
      </c>
      <c r="D3148" s="11">
        <v>5</v>
      </c>
      <c r="E3148" s="11">
        <v>3</v>
      </c>
      <c r="F3148" s="11">
        <v>3</v>
      </c>
      <c r="H3148" s="12">
        <f t="shared" si="175"/>
        <v>11</v>
      </c>
    </row>
    <row r="3149" spans="1:8" ht="15" thickBot="1" x14ac:dyDescent="0.25">
      <c r="B3149" s="7" t="s">
        <v>1237</v>
      </c>
      <c r="C3149" s="9"/>
      <c r="D3149" s="9"/>
      <c r="E3149" s="9"/>
      <c r="F3149" s="9">
        <v>11</v>
      </c>
      <c r="G3149" s="9"/>
      <c r="H3149" s="10">
        <f t="shared" si="175"/>
        <v>11</v>
      </c>
    </row>
    <row r="3150" spans="1:8" ht="15" x14ac:dyDescent="0.25">
      <c r="D3150" s="13">
        <f>SUM(D3145:D3149)</f>
        <v>35</v>
      </c>
      <c r="E3150" s="13">
        <f>SUM(E3145:E3149)</f>
        <v>3</v>
      </c>
      <c r="F3150" s="13">
        <f>SUM(F3145:F3149)</f>
        <v>14</v>
      </c>
      <c r="G3150" s="13"/>
      <c r="H3150" s="13">
        <f>SUM(H3145:H3149)</f>
        <v>52</v>
      </c>
    </row>
    <row r="3152" spans="1:8" ht="15" x14ac:dyDescent="0.25">
      <c r="A3152" s="15" t="s">
        <v>1415</v>
      </c>
      <c r="B3152" s="7" t="s">
        <v>1412</v>
      </c>
      <c r="C3152" s="11">
        <v>9</v>
      </c>
      <c r="D3152" s="11">
        <v>1</v>
      </c>
      <c r="H3152" s="12">
        <f t="shared" si="175"/>
        <v>10</v>
      </c>
    </row>
    <row r="3153" spans="1:8" ht="15" thickBot="1" x14ac:dyDescent="0.25">
      <c r="B3153" s="7" t="s">
        <v>1426</v>
      </c>
      <c r="C3153" s="9">
        <v>8</v>
      </c>
      <c r="D3153" s="9"/>
      <c r="E3153" s="9"/>
      <c r="F3153" s="9"/>
      <c r="G3153" s="9"/>
      <c r="H3153" s="10">
        <f t="shared" si="175"/>
        <v>8</v>
      </c>
    </row>
    <row r="3154" spans="1:8" ht="15" x14ac:dyDescent="0.25">
      <c r="C3154" s="13">
        <f>SUM(C3152:C3153)</f>
        <v>17</v>
      </c>
      <c r="D3154" s="13">
        <f>SUM(D3152:D3153)</f>
        <v>1</v>
      </c>
      <c r="E3154" s="13"/>
      <c r="F3154" s="13"/>
      <c r="G3154" s="13"/>
      <c r="H3154" s="13">
        <f>SUM(H3152:H3153)</f>
        <v>18</v>
      </c>
    </row>
    <row r="3156" spans="1:8" ht="15.75" thickBot="1" x14ac:dyDescent="0.3">
      <c r="A3156" s="15" t="s">
        <v>1321</v>
      </c>
      <c r="B3156" s="7" t="s">
        <v>1318</v>
      </c>
      <c r="C3156" s="9"/>
      <c r="D3156" s="9">
        <v>6</v>
      </c>
      <c r="E3156" s="9">
        <v>5</v>
      </c>
      <c r="F3156" s="9"/>
      <c r="G3156" s="9"/>
      <c r="H3156" s="10">
        <f t="shared" si="175"/>
        <v>11</v>
      </c>
    </row>
    <row r="3157" spans="1:8" ht="15" x14ac:dyDescent="0.25">
      <c r="D3157" s="13">
        <v>6</v>
      </c>
      <c r="E3157" s="13">
        <v>5</v>
      </c>
      <c r="F3157" s="13"/>
      <c r="G3157" s="13"/>
      <c r="H3157" s="14">
        <v>11</v>
      </c>
    </row>
    <row r="3159" spans="1:8" ht="15.75" thickBot="1" x14ac:dyDescent="0.25">
      <c r="A3159" s="6" t="s">
        <v>470</v>
      </c>
      <c r="B3159" s="7" t="s">
        <v>478</v>
      </c>
      <c r="C3159" s="9"/>
      <c r="D3159" s="9"/>
      <c r="E3159" s="9">
        <v>9</v>
      </c>
      <c r="F3159" s="9">
        <v>3</v>
      </c>
      <c r="G3159" s="9"/>
      <c r="H3159" s="10">
        <f t="shared" si="175"/>
        <v>12</v>
      </c>
    </row>
    <row r="3160" spans="1:8" ht="15" x14ac:dyDescent="0.25">
      <c r="A3160" s="27"/>
      <c r="E3160" s="13">
        <v>9</v>
      </c>
      <c r="F3160" s="13">
        <v>3</v>
      </c>
      <c r="G3160" s="13"/>
      <c r="H3160" s="14">
        <v>12</v>
      </c>
    </row>
    <row r="3161" spans="1:8" x14ac:dyDescent="0.2">
      <c r="A3161" s="27"/>
    </row>
    <row r="3162" spans="1:8" ht="15" x14ac:dyDescent="0.25">
      <c r="A3162" s="15" t="s">
        <v>1503</v>
      </c>
      <c r="B3162" s="7" t="s">
        <v>1499</v>
      </c>
      <c r="C3162" s="11">
        <v>5</v>
      </c>
      <c r="H3162" s="12">
        <f t="shared" si="175"/>
        <v>5</v>
      </c>
    </row>
    <row r="3163" spans="1:8" ht="15" thickBot="1" x14ac:dyDescent="0.25">
      <c r="B3163" s="7" t="s">
        <v>1508</v>
      </c>
      <c r="C3163" s="9">
        <v>13</v>
      </c>
      <c r="D3163" s="9"/>
      <c r="E3163" s="9"/>
      <c r="F3163" s="9"/>
      <c r="G3163" s="9"/>
      <c r="H3163" s="10">
        <f t="shared" si="175"/>
        <v>13</v>
      </c>
    </row>
    <row r="3164" spans="1:8" ht="15" x14ac:dyDescent="0.25">
      <c r="C3164" s="13">
        <f>SUM(C3162:C3163)</f>
        <v>18</v>
      </c>
      <c r="D3164" s="13"/>
      <c r="E3164" s="13"/>
      <c r="F3164" s="13"/>
      <c r="G3164" s="13"/>
      <c r="H3164" s="13">
        <f>SUM(H3162:H3163)</f>
        <v>18</v>
      </c>
    </row>
    <row r="3166" spans="1:8" ht="15" x14ac:dyDescent="0.25">
      <c r="A3166" s="15" t="s">
        <v>1491</v>
      </c>
      <c r="B3166" s="7" t="s">
        <v>1497</v>
      </c>
      <c r="C3166" s="11">
        <v>2</v>
      </c>
      <c r="D3166" s="11">
        <v>11</v>
      </c>
      <c r="H3166" s="12">
        <f t="shared" ref="H3166" si="176">SUM(C3166:G3166)</f>
        <v>13</v>
      </c>
    </row>
    <row r="3167" spans="1:8" x14ac:dyDescent="0.2">
      <c r="B3167" s="7" t="s">
        <v>1499</v>
      </c>
      <c r="D3167" s="11">
        <v>10</v>
      </c>
      <c r="H3167" s="12">
        <f t="shared" si="175"/>
        <v>10</v>
      </c>
    </row>
    <row r="3168" spans="1:8" x14ac:dyDescent="0.2">
      <c r="B3168" s="7" t="s">
        <v>1508</v>
      </c>
      <c r="C3168" s="11">
        <v>13</v>
      </c>
      <c r="H3168" s="12">
        <f t="shared" si="175"/>
        <v>13</v>
      </c>
    </row>
    <row r="3169" spans="1:8" x14ac:dyDescent="0.2">
      <c r="B3169" s="7" t="s">
        <v>1660</v>
      </c>
      <c r="H3169" s="11"/>
    </row>
    <row r="3170" spans="1:8" x14ac:dyDescent="0.2">
      <c r="B3170" s="7" t="s">
        <v>1661</v>
      </c>
      <c r="H3170" s="11"/>
    </row>
    <row r="3171" spans="1:8" x14ac:dyDescent="0.2">
      <c r="B3171" s="7" t="s">
        <v>1662</v>
      </c>
      <c r="H3171" s="11"/>
    </row>
    <row r="3172" spans="1:8" ht="15" thickBot="1" x14ac:dyDescent="0.25">
      <c r="B3172" s="7" t="s">
        <v>1651</v>
      </c>
      <c r="C3172" s="9">
        <v>3</v>
      </c>
      <c r="D3172" s="9">
        <v>10</v>
      </c>
      <c r="E3172" s="9"/>
      <c r="F3172" s="9"/>
      <c r="G3172" s="9"/>
      <c r="H3172" s="10">
        <f t="shared" si="175"/>
        <v>13</v>
      </c>
    </row>
    <row r="3173" spans="1:8" ht="15" x14ac:dyDescent="0.25">
      <c r="C3173" s="13">
        <f>SUM(C3166:C3172)</f>
        <v>18</v>
      </c>
      <c r="D3173" s="13">
        <f>SUM(D3166:D3172)</f>
        <v>31</v>
      </c>
      <c r="E3173" s="13"/>
      <c r="F3173" s="13"/>
      <c r="G3173" s="13"/>
      <c r="H3173" s="13">
        <f>SUM(H3166:H3172)</f>
        <v>49</v>
      </c>
    </row>
    <row r="3175" spans="1:8" ht="15" x14ac:dyDescent="0.25">
      <c r="A3175" s="15" t="s">
        <v>1420</v>
      </c>
      <c r="B3175" s="7" t="s">
        <v>1412</v>
      </c>
      <c r="D3175" s="11">
        <v>10</v>
      </c>
      <c r="H3175" s="12">
        <f t="shared" si="175"/>
        <v>10</v>
      </c>
    </row>
    <row r="3176" spans="1:8" x14ac:dyDescent="0.2">
      <c r="B3176" s="7" t="s">
        <v>1480</v>
      </c>
      <c r="C3176" s="11">
        <v>7</v>
      </c>
      <c r="D3176" s="11">
        <v>6</v>
      </c>
      <c r="H3176" s="12">
        <f t="shared" si="175"/>
        <v>13</v>
      </c>
    </row>
    <row r="3177" spans="1:8" x14ac:dyDescent="0.2">
      <c r="B3177" s="7" t="s">
        <v>1497</v>
      </c>
      <c r="C3177" s="11">
        <v>12</v>
      </c>
      <c r="H3177" s="12">
        <f t="shared" si="175"/>
        <v>12</v>
      </c>
    </row>
    <row r="3178" spans="1:8" x14ac:dyDescent="0.2">
      <c r="B3178" s="7" t="s">
        <v>1499</v>
      </c>
      <c r="C3178" s="11">
        <v>10</v>
      </c>
      <c r="H3178" s="12">
        <f t="shared" si="175"/>
        <v>10</v>
      </c>
    </row>
    <row r="3179" spans="1:8" x14ac:dyDescent="0.2">
      <c r="B3179" s="7" t="s">
        <v>1508</v>
      </c>
      <c r="C3179" s="11">
        <v>13</v>
      </c>
      <c r="H3179" s="12">
        <f t="shared" ref="H3179" si="177">SUM(C3179:G3179)</f>
        <v>13</v>
      </c>
    </row>
    <row r="3180" spans="1:8" x14ac:dyDescent="0.2">
      <c r="B3180" s="7" t="s">
        <v>1660</v>
      </c>
      <c r="H3180" s="11"/>
    </row>
    <row r="3181" spans="1:8" x14ac:dyDescent="0.2">
      <c r="B3181" s="7" t="s">
        <v>1659</v>
      </c>
    </row>
    <row r="3182" spans="1:8" x14ac:dyDescent="0.2">
      <c r="B3182" s="7" t="s">
        <v>1663</v>
      </c>
    </row>
    <row r="3183" spans="1:8" x14ac:dyDescent="0.2">
      <c r="B3183" s="7" t="s">
        <v>1658</v>
      </c>
    </row>
    <row r="3184" spans="1:8" ht="15" thickBot="1" x14ac:dyDescent="0.25">
      <c r="B3184" s="7" t="s">
        <v>1651</v>
      </c>
      <c r="C3184" s="9">
        <v>2</v>
      </c>
      <c r="D3184" s="9">
        <v>11</v>
      </c>
      <c r="E3184" s="9"/>
      <c r="F3184" s="9"/>
      <c r="G3184" s="9"/>
      <c r="H3184" s="10">
        <f t="shared" si="175"/>
        <v>13</v>
      </c>
    </row>
    <row r="3185" spans="1:8" ht="15" x14ac:dyDescent="0.25">
      <c r="C3185" s="13">
        <f>SUM(C3175:C3184)</f>
        <v>44</v>
      </c>
      <c r="D3185" s="13">
        <f>SUM(D3175:D3184)</f>
        <v>27</v>
      </c>
      <c r="E3185" s="13"/>
      <c r="F3185" s="13"/>
      <c r="G3185" s="13"/>
      <c r="H3185" s="13">
        <f>SUM(H3175:H3184)</f>
        <v>71</v>
      </c>
    </row>
    <row r="3187" spans="1:8" ht="15" x14ac:dyDescent="0.25">
      <c r="A3187" s="15" t="s">
        <v>1319</v>
      </c>
      <c r="B3187" s="7" t="s">
        <v>1318</v>
      </c>
      <c r="C3187" s="11">
        <v>2</v>
      </c>
      <c r="H3187" s="12">
        <f t="shared" si="175"/>
        <v>2</v>
      </c>
    </row>
    <row r="3188" spans="1:8" x14ac:dyDescent="0.2">
      <c r="B3188" s="7" t="s">
        <v>1327</v>
      </c>
      <c r="C3188" s="11">
        <v>10</v>
      </c>
      <c r="H3188" s="12">
        <f t="shared" si="175"/>
        <v>10</v>
      </c>
    </row>
    <row r="3189" spans="1:8" x14ac:dyDescent="0.2">
      <c r="B3189" s="7" t="s">
        <v>1349</v>
      </c>
      <c r="C3189" s="11">
        <v>10</v>
      </c>
      <c r="H3189" s="12">
        <f t="shared" si="175"/>
        <v>10</v>
      </c>
    </row>
    <row r="3190" spans="1:8" x14ac:dyDescent="0.2">
      <c r="B3190" s="7" t="s">
        <v>1362</v>
      </c>
      <c r="C3190" s="11">
        <v>10</v>
      </c>
      <c r="D3190" s="11">
        <v>1</v>
      </c>
      <c r="H3190" s="12">
        <f t="shared" si="175"/>
        <v>11</v>
      </c>
    </row>
    <row r="3191" spans="1:8" x14ac:dyDescent="0.2">
      <c r="B3191" s="7" t="s">
        <v>1383</v>
      </c>
      <c r="C3191" s="11">
        <v>11</v>
      </c>
      <c r="H3191" s="12">
        <f t="shared" si="175"/>
        <v>11</v>
      </c>
    </row>
    <row r="3192" spans="1:8" x14ac:dyDescent="0.2">
      <c r="B3192" s="7" t="s">
        <v>1395</v>
      </c>
      <c r="C3192" s="11">
        <v>3</v>
      </c>
      <c r="D3192" s="11">
        <v>8</v>
      </c>
      <c r="H3192" s="12">
        <f t="shared" si="175"/>
        <v>11</v>
      </c>
    </row>
    <row r="3193" spans="1:8" x14ac:dyDescent="0.2">
      <c r="B3193" s="7" t="s">
        <v>1404</v>
      </c>
      <c r="D3193" s="11">
        <v>11</v>
      </c>
      <c r="H3193" s="12">
        <f t="shared" si="175"/>
        <v>11</v>
      </c>
    </row>
    <row r="3194" spans="1:8" x14ac:dyDescent="0.2">
      <c r="B3194" s="7" t="s">
        <v>1406</v>
      </c>
      <c r="D3194" s="11">
        <v>11</v>
      </c>
      <c r="H3194" s="12">
        <f t="shared" si="175"/>
        <v>11</v>
      </c>
    </row>
    <row r="3195" spans="1:8" x14ac:dyDescent="0.2">
      <c r="B3195" s="7" t="s">
        <v>1412</v>
      </c>
      <c r="D3195" s="11">
        <v>10</v>
      </c>
      <c r="H3195" s="12">
        <f t="shared" si="175"/>
        <v>10</v>
      </c>
    </row>
    <row r="3196" spans="1:8" ht="15" thickBot="1" x14ac:dyDescent="0.25">
      <c r="B3196" s="7" t="s">
        <v>1431</v>
      </c>
      <c r="C3196" s="9"/>
      <c r="D3196" s="9">
        <v>10</v>
      </c>
      <c r="E3196" s="9"/>
      <c r="F3196" s="9"/>
      <c r="G3196" s="9"/>
      <c r="H3196" s="10">
        <f t="shared" si="175"/>
        <v>10</v>
      </c>
    </row>
    <row r="3197" spans="1:8" ht="15" x14ac:dyDescent="0.25">
      <c r="C3197" s="13">
        <f>SUM(C3187:C3196)</f>
        <v>46</v>
      </c>
      <c r="D3197" s="13">
        <f>SUM(D3187:D3196)</f>
        <v>51</v>
      </c>
      <c r="E3197" s="13"/>
      <c r="F3197" s="13"/>
      <c r="G3197" s="13"/>
      <c r="H3197" s="13">
        <f>SUM(H3187:H3196)</f>
        <v>97</v>
      </c>
    </row>
    <row r="3199" spans="1:8" ht="15" x14ac:dyDescent="0.2">
      <c r="A3199" s="6" t="s">
        <v>1026</v>
      </c>
      <c r="B3199" s="7" t="s">
        <v>1016</v>
      </c>
      <c r="E3199" s="11">
        <v>2</v>
      </c>
      <c r="G3199" s="11">
        <v>1</v>
      </c>
      <c r="H3199" s="12">
        <f t="shared" si="175"/>
        <v>3</v>
      </c>
    </row>
    <row r="3200" spans="1:8" x14ac:dyDescent="0.2">
      <c r="A3200" s="27"/>
      <c r="B3200" s="7" t="s">
        <v>1047</v>
      </c>
      <c r="G3200" s="11">
        <v>5</v>
      </c>
      <c r="H3200" s="12">
        <f t="shared" si="175"/>
        <v>5</v>
      </c>
    </row>
    <row r="3201" spans="1:8" ht="15" thickBot="1" x14ac:dyDescent="0.25">
      <c r="A3201" s="27"/>
      <c r="B3201" s="7" t="s">
        <v>1072</v>
      </c>
      <c r="C3201" s="9"/>
      <c r="D3201" s="9"/>
      <c r="E3201" s="9">
        <v>1</v>
      </c>
      <c r="F3201" s="9"/>
      <c r="G3201" s="9">
        <v>3</v>
      </c>
      <c r="H3201" s="10">
        <f t="shared" si="175"/>
        <v>4</v>
      </c>
    </row>
    <row r="3202" spans="1:8" ht="15" x14ac:dyDescent="0.25">
      <c r="A3202" s="27"/>
      <c r="E3202" s="13">
        <f>SUM(E3199:E3201)</f>
        <v>3</v>
      </c>
      <c r="F3202" s="13"/>
      <c r="G3202" s="13">
        <f>SUM(G3199:G3201)</f>
        <v>9</v>
      </c>
      <c r="H3202" s="13">
        <f>SUM(H3199:H3201)</f>
        <v>12</v>
      </c>
    </row>
    <row r="3203" spans="1:8" ht="15" x14ac:dyDescent="0.25">
      <c r="A3203" s="27"/>
      <c r="E3203" s="13"/>
      <c r="F3203" s="13"/>
      <c r="G3203" s="13"/>
      <c r="H3203" s="13"/>
    </row>
    <row r="3204" spans="1:8" ht="15" x14ac:dyDescent="0.25">
      <c r="A3204" s="45" t="s">
        <v>1638</v>
      </c>
      <c r="B3204" s="7" t="s">
        <v>1679</v>
      </c>
      <c r="E3204" s="46">
        <v>2</v>
      </c>
      <c r="F3204" s="46">
        <v>12</v>
      </c>
      <c r="G3204" s="13"/>
      <c r="H3204" s="46">
        <f>SUM(C3204:G3204)</f>
        <v>14</v>
      </c>
    </row>
    <row r="3205" spans="1:8" ht="15" x14ac:dyDescent="0.25">
      <c r="A3205" s="45"/>
      <c r="B3205" s="7" t="s">
        <v>1631</v>
      </c>
      <c r="E3205" s="46">
        <v>6</v>
      </c>
      <c r="F3205" s="46">
        <v>5</v>
      </c>
      <c r="G3205" s="13"/>
      <c r="H3205" s="46">
        <f>SUM(C3205:G3205)</f>
        <v>11</v>
      </c>
    </row>
    <row r="3206" spans="1:8" ht="15.75" thickBot="1" x14ac:dyDescent="0.3">
      <c r="A3206" s="45"/>
      <c r="B3206" s="7" t="s">
        <v>1610</v>
      </c>
      <c r="C3206" s="9"/>
      <c r="D3206" s="9"/>
      <c r="E3206" s="9"/>
      <c r="F3206" s="9">
        <v>1</v>
      </c>
      <c r="G3206" s="9"/>
      <c r="H3206" s="10">
        <f t="shared" ref="H3206" si="178">SUM(C3206:G3206)</f>
        <v>1</v>
      </c>
    </row>
    <row r="3207" spans="1:8" ht="15" x14ac:dyDescent="0.25">
      <c r="E3207" s="43">
        <f>SUM(E3204:E3206)</f>
        <v>8</v>
      </c>
      <c r="F3207" s="43">
        <f>SUM(F3204:F3206)</f>
        <v>18</v>
      </c>
      <c r="G3207" s="13"/>
      <c r="H3207" s="43">
        <f>SUM(H3204:H3206)</f>
        <v>26</v>
      </c>
    </row>
    <row r="3208" spans="1:8" x14ac:dyDescent="0.2">
      <c r="A3208" s="27"/>
    </row>
    <row r="3209" spans="1:8" ht="15.75" thickBot="1" x14ac:dyDescent="0.3">
      <c r="A3209" s="15" t="s">
        <v>97</v>
      </c>
      <c r="B3209" s="7" t="s">
        <v>78</v>
      </c>
      <c r="C3209" s="9"/>
      <c r="D3209" s="9"/>
      <c r="E3209" s="9"/>
      <c r="F3209" s="9">
        <v>2</v>
      </c>
      <c r="G3209" s="9"/>
      <c r="H3209" s="10">
        <f t="shared" si="175"/>
        <v>2</v>
      </c>
    </row>
    <row r="3210" spans="1:8" ht="15" x14ac:dyDescent="0.25">
      <c r="F3210" s="13">
        <v>2</v>
      </c>
      <c r="G3210" s="13"/>
      <c r="H3210" s="14">
        <v>2</v>
      </c>
    </row>
    <row r="3211" spans="1:8" x14ac:dyDescent="0.2">
      <c r="B3211" s="5"/>
      <c r="H3211" s="11"/>
    </row>
    <row r="3212" spans="1:8" ht="15.75" thickBot="1" x14ac:dyDescent="0.3">
      <c r="A3212" s="15" t="s">
        <v>1272</v>
      </c>
      <c r="B3212" s="7" t="s">
        <v>1258</v>
      </c>
      <c r="C3212" s="9"/>
      <c r="D3212" s="9"/>
      <c r="E3212" s="9"/>
      <c r="F3212" s="9">
        <v>4</v>
      </c>
      <c r="G3212" s="9"/>
      <c r="H3212" s="10">
        <f t="shared" si="175"/>
        <v>4</v>
      </c>
    </row>
    <row r="3213" spans="1:8" ht="15" x14ac:dyDescent="0.25">
      <c r="F3213" s="13">
        <v>4</v>
      </c>
      <c r="G3213" s="13"/>
      <c r="H3213" s="14">
        <v>4</v>
      </c>
    </row>
    <row r="3215" spans="1:8" ht="15" x14ac:dyDescent="0.2">
      <c r="A3215" s="6" t="s">
        <v>1530</v>
      </c>
      <c r="B3215" s="7" t="s">
        <v>663</v>
      </c>
      <c r="F3215" s="11">
        <v>1</v>
      </c>
      <c r="H3215" s="12">
        <f t="shared" si="175"/>
        <v>1</v>
      </c>
    </row>
    <row r="3216" spans="1:8" x14ac:dyDescent="0.2">
      <c r="A3216" s="27"/>
      <c r="B3216" s="7" t="s">
        <v>677</v>
      </c>
      <c r="C3216" s="11">
        <v>2</v>
      </c>
      <c r="D3216" s="11">
        <v>6</v>
      </c>
      <c r="G3216" s="11">
        <v>1</v>
      </c>
      <c r="H3216" s="12">
        <f t="shared" ref="H3216:H3326" si="179">SUM(C3216:G3216)</f>
        <v>9</v>
      </c>
    </row>
    <row r="3217" spans="1:8" ht="15" thickBot="1" x14ac:dyDescent="0.25">
      <c r="A3217" s="27"/>
      <c r="B3217" s="7" t="s">
        <v>701</v>
      </c>
      <c r="C3217" s="9"/>
      <c r="D3217" s="9"/>
      <c r="E3217" s="9"/>
      <c r="F3217" s="9">
        <v>11</v>
      </c>
      <c r="G3217" s="9">
        <v>1</v>
      </c>
      <c r="H3217" s="10">
        <f t="shared" si="179"/>
        <v>12</v>
      </c>
    </row>
    <row r="3218" spans="1:8" ht="15" x14ac:dyDescent="0.25">
      <c r="A3218" s="27"/>
      <c r="C3218" s="13">
        <f>SUM(C3215:C3217)</f>
        <v>2</v>
      </c>
      <c r="D3218" s="13">
        <f>SUM(D3215:D3217)</f>
        <v>6</v>
      </c>
      <c r="E3218" s="13"/>
      <c r="F3218" s="13">
        <f>SUM(F3215:F3217)</f>
        <v>12</v>
      </c>
      <c r="G3218" s="13">
        <f>SUM(G3215:G3217)</f>
        <v>2</v>
      </c>
      <c r="H3218" s="13">
        <f>SUM(H3215:H3217)</f>
        <v>22</v>
      </c>
    </row>
    <row r="3219" spans="1:8" x14ac:dyDescent="0.2">
      <c r="A3219" s="27"/>
    </row>
    <row r="3220" spans="1:8" ht="15" x14ac:dyDescent="0.25">
      <c r="A3220" s="15" t="s">
        <v>673</v>
      </c>
      <c r="B3220" s="7" t="s">
        <v>1454</v>
      </c>
      <c r="D3220" s="11">
        <v>8</v>
      </c>
      <c r="H3220" s="12">
        <f t="shared" si="179"/>
        <v>8</v>
      </c>
    </row>
    <row r="3221" spans="1:8" x14ac:dyDescent="0.2">
      <c r="B3221" s="7" t="s">
        <v>1480</v>
      </c>
      <c r="E3221" s="11">
        <v>12</v>
      </c>
      <c r="H3221" s="12">
        <f t="shared" si="179"/>
        <v>12</v>
      </c>
    </row>
    <row r="3222" spans="1:8" ht="15" thickBot="1" x14ac:dyDescent="0.25">
      <c r="B3222" s="7" t="s">
        <v>1508</v>
      </c>
      <c r="C3222" s="9"/>
      <c r="D3222" s="9"/>
      <c r="E3222" s="9">
        <v>11</v>
      </c>
      <c r="F3222" s="9"/>
      <c r="G3222" s="9"/>
      <c r="H3222" s="10">
        <f t="shared" si="179"/>
        <v>11</v>
      </c>
    </row>
    <row r="3223" spans="1:8" ht="15" x14ac:dyDescent="0.25">
      <c r="D3223" s="13">
        <f>SUM(D3220:D3222)</f>
        <v>8</v>
      </c>
      <c r="E3223" s="13">
        <f>SUM(E3220:E3222)</f>
        <v>23</v>
      </c>
      <c r="F3223" s="13"/>
      <c r="G3223" s="13"/>
      <c r="H3223" s="13">
        <f>SUM(H3220:H3222)</f>
        <v>31</v>
      </c>
    </row>
    <row r="3225" spans="1:8" ht="15" x14ac:dyDescent="0.2">
      <c r="A3225" s="6" t="s">
        <v>1531</v>
      </c>
      <c r="B3225" s="7" t="s">
        <v>495</v>
      </c>
      <c r="F3225" s="11">
        <v>11</v>
      </c>
      <c r="H3225" s="12">
        <f t="shared" si="179"/>
        <v>11</v>
      </c>
    </row>
    <row r="3226" spans="1:8" x14ac:dyDescent="0.2">
      <c r="A3226" s="27"/>
      <c r="B3226" s="7" t="s">
        <v>532</v>
      </c>
      <c r="F3226" s="11">
        <v>2</v>
      </c>
      <c r="H3226" s="12">
        <f t="shared" si="179"/>
        <v>2</v>
      </c>
    </row>
    <row r="3227" spans="1:8" x14ac:dyDescent="0.2">
      <c r="A3227" s="27"/>
      <c r="B3227" s="7" t="s">
        <v>541</v>
      </c>
      <c r="C3227" s="11">
        <v>12</v>
      </c>
      <c r="H3227" s="12">
        <f t="shared" si="179"/>
        <v>12</v>
      </c>
    </row>
    <row r="3228" spans="1:8" x14ac:dyDescent="0.2">
      <c r="A3228" s="27"/>
      <c r="B3228" s="7" t="s">
        <v>560</v>
      </c>
      <c r="C3228" s="11">
        <v>13</v>
      </c>
      <c r="H3228" s="12">
        <f t="shared" si="179"/>
        <v>13</v>
      </c>
    </row>
    <row r="3229" spans="1:8" x14ac:dyDescent="0.2">
      <c r="A3229" s="27"/>
      <c r="B3229" s="7" t="s">
        <v>572</v>
      </c>
      <c r="C3229" s="11">
        <v>16</v>
      </c>
      <c r="H3229" s="12">
        <f t="shared" si="179"/>
        <v>16</v>
      </c>
    </row>
    <row r="3230" spans="1:8" x14ac:dyDescent="0.2">
      <c r="A3230" s="27"/>
      <c r="B3230" s="7" t="s">
        <v>594</v>
      </c>
      <c r="C3230" s="11">
        <v>13</v>
      </c>
      <c r="H3230" s="12">
        <f t="shared" si="179"/>
        <v>13</v>
      </c>
    </row>
    <row r="3231" spans="1:8" x14ac:dyDescent="0.2">
      <c r="A3231" s="27"/>
      <c r="B3231" s="7" t="s">
        <v>608</v>
      </c>
      <c r="C3231" s="11">
        <v>13</v>
      </c>
      <c r="H3231" s="12">
        <f t="shared" si="179"/>
        <v>13</v>
      </c>
    </row>
    <row r="3232" spans="1:8" x14ac:dyDescent="0.2">
      <c r="A3232" s="27"/>
      <c r="B3232" s="7" t="s">
        <v>641</v>
      </c>
      <c r="C3232" s="11">
        <v>12</v>
      </c>
      <c r="H3232" s="12">
        <f t="shared" si="179"/>
        <v>12</v>
      </c>
    </row>
    <row r="3233" spans="1:8" x14ac:dyDescent="0.2">
      <c r="A3233" s="27"/>
      <c r="B3233" s="7" t="s">
        <v>663</v>
      </c>
      <c r="C3233" s="11">
        <v>14</v>
      </c>
      <c r="H3233" s="12">
        <f t="shared" si="179"/>
        <v>14</v>
      </c>
    </row>
    <row r="3234" spans="1:8" x14ac:dyDescent="0.2">
      <c r="A3234" s="27"/>
      <c r="B3234" s="7" t="s">
        <v>677</v>
      </c>
      <c r="C3234" s="11">
        <v>12</v>
      </c>
      <c r="H3234" s="12">
        <f t="shared" si="179"/>
        <v>12</v>
      </c>
    </row>
    <row r="3235" spans="1:8" x14ac:dyDescent="0.2">
      <c r="A3235" s="27"/>
      <c r="B3235" s="7" t="s">
        <v>701</v>
      </c>
      <c r="C3235" s="11">
        <v>12</v>
      </c>
      <c r="H3235" s="12">
        <f t="shared" si="179"/>
        <v>12</v>
      </c>
    </row>
    <row r="3236" spans="1:8" x14ac:dyDescent="0.2">
      <c r="A3236" s="27"/>
      <c r="B3236" s="7" t="s">
        <v>817</v>
      </c>
      <c r="C3236" s="11">
        <v>9</v>
      </c>
      <c r="H3236" s="12">
        <f t="shared" si="179"/>
        <v>9</v>
      </c>
    </row>
    <row r="3237" spans="1:8" x14ac:dyDescent="0.2">
      <c r="A3237" s="27"/>
      <c r="B3237" s="7" t="s">
        <v>840</v>
      </c>
      <c r="C3237" s="11">
        <v>8</v>
      </c>
      <c r="D3237" s="11">
        <v>6</v>
      </c>
      <c r="H3237" s="12">
        <f t="shared" si="179"/>
        <v>14</v>
      </c>
    </row>
    <row r="3238" spans="1:8" x14ac:dyDescent="0.2">
      <c r="A3238" s="27"/>
      <c r="B3238" s="7" t="s">
        <v>915</v>
      </c>
      <c r="C3238" s="11">
        <v>2</v>
      </c>
      <c r="D3238" s="11">
        <v>11</v>
      </c>
      <c r="E3238" s="11">
        <v>1</v>
      </c>
      <c r="H3238" s="12">
        <f t="shared" si="179"/>
        <v>14</v>
      </c>
    </row>
    <row r="3239" spans="1:8" ht="15" thickBot="1" x14ac:dyDescent="0.25">
      <c r="A3239" s="27"/>
      <c r="B3239" s="7" t="s">
        <v>933</v>
      </c>
      <c r="C3239" s="9"/>
      <c r="D3239" s="9"/>
      <c r="E3239" s="9">
        <v>10</v>
      </c>
      <c r="F3239" s="9"/>
      <c r="G3239" s="9"/>
      <c r="H3239" s="10">
        <f t="shared" si="179"/>
        <v>10</v>
      </c>
    </row>
    <row r="3240" spans="1:8" ht="15" x14ac:dyDescent="0.25">
      <c r="A3240" s="27"/>
      <c r="C3240" s="13">
        <f>SUM(C3225:C3239)</f>
        <v>136</v>
      </c>
      <c r="D3240" s="13">
        <f>SUM(D3225:D3239)</f>
        <v>17</v>
      </c>
      <c r="E3240" s="13">
        <f>SUM(E3225:E3239)</f>
        <v>11</v>
      </c>
      <c r="F3240" s="13">
        <f>SUM(F3225:F3239)</f>
        <v>13</v>
      </c>
      <c r="G3240" s="13"/>
      <c r="H3240" s="13">
        <f>SUM(H3225:H3239)</f>
        <v>177</v>
      </c>
    </row>
    <row r="3241" spans="1:8" ht="15" x14ac:dyDescent="0.25">
      <c r="A3241" s="27"/>
      <c r="C3241" s="13"/>
      <c r="D3241" s="13"/>
      <c r="E3241" s="13"/>
      <c r="F3241" s="13"/>
      <c r="G3241" s="13"/>
      <c r="H3241" s="13"/>
    </row>
    <row r="3242" spans="1:8" ht="15" x14ac:dyDescent="0.25">
      <c r="A3242" s="15" t="s">
        <v>501</v>
      </c>
      <c r="B3242" s="7" t="s">
        <v>1412</v>
      </c>
      <c r="D3242" s="11">
        <v>6</v>
      </c>
      <c r="H3242" s="12">
        <f t="shared" si="179"/>
        <v>6</v>
      </c>
    </row>
    <row r="3243" spans="1:8" x14ac:dyDescent="0.2">
      <c r="B3243" s="7" t="s">
        <v>1431</v>
      </c>
      <c r="D3243" s="11">
        <v>8</v>
      </c>
      <c r="H3243" s="12">
        <f t="shared" si="179"/>
        <v>8</v>
      </c>
    </row>
    <row r="3244" spans="1:8" x14ac:dyDescent="0.2">
      <c r="B3244" s="7" t="s">
        <v>1454</v>
      </c>
      <c r="C3244" s="11">
        <v>4</v>
      </c>
      <c r="H3244" s="12">
        <f t="shared" si="179"/>
        <v>4</v>
      </c>
    </row>
    <row r="3245" spans="1:8" x14ac:dyDescent="0.2">
      <c r="B3245" s="7" t="s">
        <v>1480</v>
      </c>
      <c r="D3245" s="11">
        <v>7</v>
      </c>
      <c r="E3245" s="11">
        <v>5</v>
      </c>
      <c r="H3245" s="12">
        <f t="shared" si="179"/>
        <v>12</v>
      </c>
    </row>
    <row r="3246" spans="1:8" x14ac:dyDescent="0.2">
      <c r="B3246" s="7" t="s">
        <v>1499</v>
      </c>
      <c r="D3246" s="11">
        <v>10</v>
      </c>
      <c r="H3246" s="12">
        <f t="shared" si="179"/>
        <v>10</v>
      </c>
    </row>
    <row r="3247" spans="1:8" ht="15" thickBot="1" x14ac:dyDescent="0.25">
      <c r="B3247" s="7" t="s">
        <v>1508</v>
      </c>
      <c r="C3247" s="9">
        <v>4</v>
      </c>
      <c r="D3247" s="9">
        <v>7</v>
      </c>
      <c r="E3247" s="9"/>
      <c r="F3247" s="9"/>
      <c r="G3247" s="9"/>
      <c r="H3247" s="10">
        <f t="shared" si="179"/>
        <v>11</v>
      </c>
    </row>
    <row r="3248" spans="1:8" ht="15" x14ac:dyDescent="0.25">
      <c r="C3248" s="13">
        <f>SUM(C3242:C3247)</f>
        <v>8</v>
      </c>
      <c r="D3248" s="13">
        <f>SUM(D3242:D3247)</f>
        <v>38</v>
      </c>
      <c r="E3248" s="13">
        <f>SUM(E3242:E3247)</f>
        <v>5</v>
      </c>
      <c r="F3248" s="13"/>
      <c r="G3248" s="13"/>
      <c r="H3248" s="13">
        <f>SUM(H3242:H3247)</f>
        <v>51</v>
      </c>
    </row>
    <row r="3250" spans="1:8" ht="15" x14ac:dyDescent="0.25">
      <c r="A3250" s="15" t="s">
        <v>501</v>
      </c>
      <c r="B3250" s="7" t="s">
        <v>641</v>
      </c>
      <c r="F3250" s="11">
        <v>4</v>
      </c>
      <c r="G3250" s="11">
        <v>1</v>
      </c>
      <c r="H3250" s="12">
        <f t="shared" si="179"/>
        <v>5</v>
      </c>
    </row>
    <row r="3251" spans="1:8" x14ac:dyDescent="0.2">
      <c r="B3251" s="7" t="s">
        <v>663</v>
      </c>
      <c r="E3251" s="11">
        <v>4</v>
      </c>
      <c r="F3251" s="11">
        <v>8</v>
      </c>
      <c r="H3251" s="12">
        <f t="shared" si="179"/>
        <v>12</v>
      </c>
    </row>
    <row r="3252" spans="1:8" x14ac:dyDescent="0.2">
      <c r="B3252" s="7" t="s">
        <v>677</v>
      </c>
      <c r="E3252" s="11">
        <v>2</v>
      </c>
      <c r="F3252" s="11">
        <v>6</v>
      </c>
      <c r="H3252" s="12">
        <f t="shared" si="179"/>
        <v>8</v>
      </c>
    </row>
    <row r="3253" spans="1:8" x14ac:dyDescent="0.2">
      <c r="B3253" s="7" t="s">
        <v>701</v>
      </c>
      <c r="E3253" s="11">
        <v>4</v>
      </c>
      <c r="F3253" s="11">
        <v>8</v>
      </c>
      <c r="G3253" s="11">
        <v>1</v>
      </c>
      <c r="H3253" s="12">
        <f t="shared" si="179"/>
        <v>13</v>
      </c>
    </row>
    <row r="3254" spans="1:8" x14ac:dyDescent="0.2">
      <c r="B3254" s="7" t="s">
        <v>734</v>
      </c>
      <c r="F3254" s="11">
        <v>1</v>
      </c>
      <c r="H3254" s="12">
        <f t="shared" si="179"/>
        <v>1</v>
      </c>
    </row>
    <row r="3255" spans="1:8" ht="15" thickBot="1" x14ac:dyDescent="0.25">
      <c r="B3255" s="7" t="s">
        <v>763</v>
      </c>
      <c r="C3255" s="9"/>
      <c r="D3255" s="9"/>
      <c r="E3255" s="9"/>
      <c r="F3255" s="9"/>
      <c r="G3255" s="9">
        <v>1</v>
      </c>
      <c r="H3255" s="10">
        <f t="shared" si="179"/>
        <v>1</v>
      </c>
    </row>
    <row r="3256" spans="1:8" ht="15" x14ac:dyDescent="0.25">
      <c r="A3256" s="27"/>
      <c r="E3256" s="13">
        <f>SUM(E3250:E3255)</f>
        <v>10</v>
      </c>
      <c r="F3256" s="13">
        <f>SUM(F3250:F3255)</f>
        <v>27</v>
      </c>
      <c r="G3256" s="13">
        <f>SUM(G3250:G3255)</f>
        <v>3</v>
      </c>
      <c r="H3256" s="13">
        <f>SUM(H3250:H3255)</f>
        <v>40</v>
      </c>
    </row>
    <row r="3257" spans="1:8" x14ac:dyDescent="0.2">
      <c r="A3257" s="27"/>
    </row>
    <row r="3258" spans="1:8" ht="15" x14ac:dyDescent="0.25">
      <c r="A3258" s="15" t="s">
        <v>1463</v>
      </c>
      <c r="B3258" s="7" t="s">
        <v>1454</v>
      </c>
      <c r="D3258" s="11">
        <v>10</v>
      </c>
      <c r="H3258" s="12">
        <f t="shared" si="179"/>
        <v>10</v>
      </c>
    </row>
    <row r="3259" spans="1:8" ht="15" thickBot="1" x14ac:dyDescent="0.25">
      <c r="B3259" s="7" t="s">
        <v>1480</v>
      </c>
      <c r="C3259" s="9"/>
      <c r="D3259" s="9"/>
      <c r="E3259" s="9">
        <v>1</v>
      </c>
      <c r="F3259" s="9"/>
      <c r="G3259" s="9"/>
      <c r="H3259" s="10">
        <f t="shared" si="179"/>
        <v>1</v>
      </c>
    </row>
    <row r="3260" spans="1:8" ht="15" x14ac:dyDescent="0.25">
      <c r="D3260" s="13">
        <f>SUM(D3258:D3259)</f>
        <v>10</v>
      </c>
      <c r="E3260" s="13">
        <f>SUM(E3258:E3259)</f>
        <v>1</v>
      </c>
      <c r="F3260" s="13"/>
      <c r="G3260" s="13"/>
      <c r="H3260" s="13">
        <f>SUM(H3258:H3259)</f>
        <v>11</v>
      </c>
    </row>
    <row r="3262" spans="1:8" ht="15" x14ac:dyDescent="0.2">
      <c r="A3262" s="6" t="s">
        <v>460</v>
      </c>
      <c r="B3262" s="7" t="s">
        <v>417</v>
      </c>
      <c r="D3262" s="11">
        <v>2</v>
      </c>
      <c r="E3262" s="11">
        <v>5</v>
      </c>
      <c r="F3262" s="11">
        <v>2</v>
      </c>
      <c r="H3262" s="12">
        <f t="shared" si="179"/>
        <v>9</v>
      </c>
    </row>
    <row r="3263" spans="1:8" ht="15" thickBot="1" x14ac:dyDescent="0.25">
      <c r="A3263" s="27"/>
      <c r="B3263" s="7" t="s">
        <v>430</v>
      </c>
      <c r="C3263" s="9"/>
      <c r="D3263" s="9"/>
      <c r="E3263" s="9"/>
      <c r="F3263" s="9">
        <v>4</v>
      </c>
      <c r="G3263" s="9"/>
      <c r="H3263" s="10">
        <f t="shared" si="179"/>
        <v>4</v>
      </c>
    </row>
    <row r="3264" spans="1:8" ht="15" x14ac:dyDescent="0.25">
      <c r="A3264" s="27"/>
      <c r="D3264" s="13">
        <f>SUM(D3262:D3263)</f>
        <v>2</v>
      </c>
      <c r="E3264" s="13">
        <f>SUM(E3262:E3263)</f>
        <v>5</v>
      </c>
      <c r="F3264" s="13">
        <f>SUM(F3262:F3263)</f>
        <v>6</v>
      </c>
      <c r="G3264" s="13"/>
      <c r="H3264" s="13">
        <f>SUM(H3262:H3263)</f>
        <v>13</v>
      </c>
    </row>
    <row r="3265" spans="1:8" x14ac:dyDescent="0.2">
      <c r="B3265" s="5"/>
      <c r="H3265" s="11"/>
    </row>
    <row r="3266" spans="1:8" ht="15.75" thickBot="1" x14ac:dyDescent="0.25">
      <c r="A3266" s="6" t="s">
        <v>955</v>
      </c>
      <c r="B3266" s="7" t="s">
        <v>933</v>
      </c>
      <c r="C3266" s="9"/>
      <c r="D3266" s="9"/>
      <c r="E3266" s="9"/>
      <c r="F3266" s="9"/>
      <c r="G3266" s="9">
        <v>1</v>
      </c>
      <c r="H3266" s="10">
        <f t="shared" si="179"/>
        <v>1</v>
      </c>
    </row>
    <row r="3267" spans="1:8" ht="15" x14ac:dyDescent="0.25">
      <c r="A3267" s="27"/>
      <c r="G3267" s="13">
        <v>1</v>
      </c>
      <c r="H3267" s="14">
        <v>1</v>
      </c>
    </row>
    <row r="3268" spans="1:8" x14ac:dyDescent="0.2">
      <c r="A3268" s="27"/>
    </row>
    <row r="3269" spans="1:8" ht="15" x14ac:dyDescent="0.2">
      <c r="A3269" s="6" t="s">
        <v>152</v>
      </c>
      <c r="B3269" s="7" t="s">
        <v>142</v>
      </c>
      <c r="D3269" s="16">
        <v>12</v>
      </c>
      <c r="H3269" s="12">
        <f t="shared" si="179"/>
        <v>12</v>
      </c>
    </row>
    <row r="3270" spans="1:8" ht="15" thickBot="1" x14ac:dyDescent="0.25">
      <c r="A3270" s="27"/>
      <c r="B3270" s="7" t="s">
        <v>184</v>
      </c>
      <c r="C3270" s="9">
        <v>3</v>
      </c>
      <c r="D3270" s="9">
        <v>2</v>
      </c>
      <c r="E3270" s="9"/>
      <c r="F3270" s="9"/>
      <c r="G3270" s="9"/>
      <c r="H3270" s="10">
        <f t="shared" si="179"/>
        <v>5</v>
      </c>
    </row>
    <row r="3271" spans="1:8" ht="15" x14ac:dyDescent="0.25">
      <c r="A3271" s="27"/>
      <c r="C3271" s="13">
        <f>SUM(C3269:C3270)</f>
        <v>3</v>
      </c>
      <c r="D3271" s="13">
        <f>SUM(D3269:D3270)</f>
        <v>14</v>
      </c>
      <c r="E3271" s="13"/>
      <c r="F3271" s="13"/>
      <c r="G3271" s="13"/>
      <c r="H3271" s="13">
        <f>SUM(H3269:H3270)</f>
        <v>17</v>
      </c>
    </row>
    <row r="3272" spans="1:8" x14ac:dyDescent="0.2">
      <c r="A3272" s="27"/>
    </row>
    <row r="3273" spans="1:8" ht="15.75" thickBot="1" x14ac:dyDescent="0.25">
      <c r="A3273" s="6" t="s">
        <v>368</v>
      </c>
      <c r="B3273" s="7" t="s">
        <v>351</v>
      </c>
      <c r="C3273" s="9"/>
      <c r="D3273" s="9"/>
      <c r="E3273" s="9"/>
      <c r="F3273" s="9">
        <v>1</v>
      </c>
      <c r="G3273" s="9"/>
      <c r="H3273" s="10">
        <f t="shared" si="179"/>
        <v>1</v>
      </c>
    </row>
    <row r="3274" spans="1:8" ht="15" x14ac:dyDescent="0.25">
      <c r="A3274" s="27"/>
      <c r="F3274" s="13">
        <v>1</v>
      </c>
      <c r="G3274" s="13"/>
      <c r="H3274" s="14">
        <v>1</v>
      </c>
    </row>
    <row r="3275" spans="1:8" x14ac:dyDescent="0.2">
      <c r="A3275" s="27"/>
    </row>
    <row r="3276" spans="1:8" ht="15.75" thickBot="1" x14ac:dyDescent="0.25">
      <c r="A3276" s="6" t="s">
        <v>225</v>
      </c>
      <c r="B3276" s="7" t="s">
        <v>215</v>
      </c>
      <c r="C3276" s="10"/>
      <c r="D3276" s="9">
        <v>1</v>
      </c>
      <c r="E3276" s="9">
        <v>6</v>
      </c>
      <c r="F3276" s="9">
        <v>4</v>
      </c>
      <c r="G3276" s="9"/>
      <c r="H3276" s="10">
        <f t="shared" si="179"/>
        <v>11</v>
      </c>
    </row>
    <row r="3277" spans="1:8" ht="15" x14ac:dyDescent="0.25">
      <c r="A3277" s="27"/>
      <c r="D3277" s="13">
        <v>1</v>
      </c>
      <c r="E3277" s="13">
        <v>6</v>
      </c>
      <c r="F3277" s="13">
        <v>4</v>
      </c>
      <c r="G3277" s="13"/>
      <c r="H3277" s="14">
        <v>11</v>
      </c>
    </row>
    <row r="3278" spans="1:8" x14ac:dyDescent="0.2">
      <c r="A3278" s="27"/>
    </row>
    <row r="3279" spans="1:8" ht="15" x14ac:dyDescent="0.25">
      <c r="A3279" s="15" t="s">
        <v>16</v>
      </c>
      <c r="B3279" s="7" t="s">
        <v>1562</v>
      </c>
      <c r="C3279" s="11">
        <v>5</v>
      </c>
      <c r="H3279" s="12">
        <f t="shared" si="179"/>
        <v>5</v>
      </c>
    </row>
    <row r="3280" spans="1:8" ht="15" x14ac:dyDescent="0.25">
      <c r="A3280" s="15"/>
      <c r="B3280" s="7" t="s">
        <v>1553</v>
      </c>
    </row>
    <row r="3281" spans="1:8" ht="15" x14ac:dyDescent="0.25">
      <c r="A3281" s="15"/>
      <c r="B3281" s="7" t="s">
        <v>1537</v>
      </c>
    </row>
    <row r="3282" spans="1:8" ht="15" x14ac:dyDescent="0.25">
      <c r="A3282" s="15"/>
      <c r="B3282" s="7" t="s">
        <v>7</v>
      </c>
      <c r="C3282" s="11">
        <v>10</v>
      </c>
      <c r="H3282" s="12">
        <f t="shared" ref="H3282" si="180">SUM(C3282:G3282)</f>
        <v>10</v>
      </c>
    </row>
    <row r="3283" spans="1:8" ht="15" thickBot="1" x14ac:dyDescent="0.25">
      <c r="B3283" s="7" t="s">
        <v>78</v>
      </c>
      <c r="C3283" s="9">
        <v>9</v>
      </c>
      <c r="D3283" s="9">
        <v>3</v>
      </c>
      <c r="E3283" s="9"/>
      <c r="F3283" s="9"/>
      <c r="G3283" s="9"/>
      <c r="H3283" s="10">
        <f t="shared" si="179"/>
        <v>12</v>
      </c>
    </row>
    <row r="3284" spans="1:8" ht="15" x14ac:dyDescent="0.25">
      <c r="C3284" s="13">
        <f>SUM(C3279:C3283)</f>
        <v>24</v>
      </c>
      <c r="D3284" s="13">
        <f>SUM(D3279:D3283)</f>
        <v>3</v>
      </c>
      <c r="E3284" s="13"/>
      <c r="F3284" s="13"/>
      <c r="G3284" s="13"/>
      <c r="H3284" s="13">
        <f>SUM(H3279:H3283)</f>
        <v>27</v>
      </c>
    </row>
    <row r="3285" spans="1:8" ht="15" x14ac:dyDescent="0.25">
      <c r="C3285" s="13"/>
      <c r="D3285" s="13"/>
      <c r="E3285" s="13"/>
      <c r="F3285" s="13"/>
      <c r="G3285" s="13"/>
      <c r="H3285" s="13"/>
    </row>
    <row r="3286" spans="1:8" ht="15" x14ac:dyDescent="0.2">
      <c r="A3286" s="38" t="s">
        <v>1542</v>
      </c>
      <c r="B3286" s="7" t="s">
        <v>1553</v>
      </c>
      <c r="C3286" s="46"/>
      <c r="D3286" s="46"/>
      <c r="E3286" s="46"/>
      <c r="F3286" s="46">
        <v>5</v>
      </c>
      <c r="G3286" s="46"/>
      <c r="H3286" s="46">
        <f>SUM(C3286:G3286)</f>
        <v>5</v>
      </c>
    </row>
    <row r="3287" spans="1:8" ht="15" thickBot="1" x14ac:dyDescent="0.25">
      <c r="B3287" s="7" t="s">
        <v>1537</v>
      </c>
      <c r="C3287" s="10"/>
      <c r="D3287" s="39" t="s">
        <v>1526</v>
      </c>
      <c r="E3287" s="39" t="s">
        <v>1526</v>
      </c>
      <c r="F3287" s="9">
        <v>8</v>
      </c>
      <c r="G3287" s="9"/>
      <c r="H3287" s="10">
        <f t="shared" ref="H3287" si="181">SUM(C3287:G3287)</f>
        <v>8</v>
      </c>
    </row>
    <row r="3288" spans="1:8" ht="15" x14ac:dyDescent="0.25">
      <c r="A3288" s="27"/>
      <c r="D3288" s="13"/>
      <c r="E3288" s="13"/>
      <c r="F3288" s="13">
        <f>SUM(F3286:F3287)</f>
        <v>13</v>
      </c>
      <c r="G3288" s="13"/>
      <c r="H3288" s="13">
        <f>SUM(H3286:H3287)</f>
        <v>13</v>
      </c>
    </row>
    <row r="3290" spans="1:8" ht="15.75" thickBot="1" x14ac:dyDescent="0.25">
      <c r="A3290" s="6" t="s">
        <v>339</v>
      </c>
      <c r="B3290" s="7" t="s">
        <v>335</v>
      </c>
      <c r="C3290" s="9"/>
      <c r="D3290" s="9"/>
      <c r="E3290" s="9">
        <v>4</v>
      </c>
      <c r="F3290" s="9">
        <v>3</v>
      </c>
      <c r="G3290" s="9"/>
      <c r="H3290" s="10">
        <f t="shared" si="179"/>
        <v>7</v>
      </c>
    </row>
    <row r="3291" spans="1:8" ht="15" x14ac:dyDescent="0.25">
      <c r="A3291" s="27"/>
      <c r="E3291" s="13">
        <v>4</v>
      </c>
      <c r="F3291" s="13">
        <v>3</v>
      </c>
      <c r="G3291" s="13"/>
      <c r="H3291" s="14">
        <v>7</v>
      </c>
    </row>
    <row r="3292" spans="1:8" x14ac:dyDescent="0.2">
      <c r="A3292" s="27"/>
    </row>
    <row r="3293" spans="1:8" ht="15.75" thickBot="1" x14ac:dyDescent="0.25">
      <c r="A3293" s="6" t="s">
        <v>181</v>
      </c>
      <c r="B3293" s="7" t="s">
        <v>163</v>
      </c>
      <c r="C3293" s="9"/>
      <c r="D3293" s="9"/>
      <c r="E3293" s="9"/>
      <c r="F3293" s="9">
        <v>2</v>
      </c>
      <c r="G3293" s="9"/>
      <c r="H3293" s="10">
        <f t="shared" si="179"/>
        <v>2</v>
      </c>
    </row>
    <row r="3294" spans="1:8" ht="15" x14ac:dyDescent="0.25">
      <c r="A3294" s="27"/>
      <c r="F3294" s="13">
        <v>2</v>
      </c>
      <c r="G3294" s="13"/>
      <c r="H3294" s="14">
        <v>2</v>
      </c>
    </row>
    <row r="3295" spans="1:8" x14ac:dyDescent="0.2">
      <c r="A3295" s="27"/>
    </row>
    <row r="3296" spans="1:8" ht="15" x14ac:dyDescent="0.2">
      <c r="A3296" s="6" t="s">
        <v>640</v>
      </c>
      <c r="B3296" s="7" t="s">
        <v>608</v>
      </c>
      <c r="F3296" s="11">
        <v>1</v>
      </c>
      <c r="G3296" s="11">
        <v>6</v>
      </c>
      <c r="H3296" s="12">
        <f t="shared" si="179"/>
        <v>7</v>
      </c>
    </row>
    <row r="3297" spans="1:8" x14ac:dyDescent="0.2">
      <c r="A3297" s="27"/>
      <c r="B3297" s="7" t="s">
        <v>641</v>
      </c>
      <c r="F3297" s="11">
        <v>2</v>
      </c>
      <c r="G3297" s="11">
        <v>8</v>
      </c>
      <c r="H3297" s="12">
        <f t="shared" si="179"/>
        <v>10</v>
      </c>
    </row>
    <row r="3298" spans="1:8" ht="15" thickBot="1" x14ac:dyDescent="0.25">
      <c r="A3298" s="27"/>
      <c r="B3298" s="7" t="s">
        <v>663</v>
      </c>
      <c r="C3298" s="9"/>
      <c r="D3298" s="9"/>
      <c r="E3298" s="9"/>
      <c r="F3298" s="9">
        <v>1</v>
      </c>
      <c r="G3298" s="9">
        <v>7</v>
      </c>
      <c r="H3298" s="10">
        <f t="shared" si="179"/>
        <v>8</v>
      </c>
    </row>
    <row r="3299" spans="1:8" ht="15" x14ac:dyDescent="0.25">
      <c r="A3299" s="27"/>
      <c r="F3299" s="13">
        <f>SUM(F3296:F3298)</f>
        <v>4</v>
      </c>
      <c r="G3299" s="13">
        <f>SUM(G3296:G3298)</f>
        <v>21</v>
      </c>
      <c r="H3299" s="13">
        <f>SUM(H3296:H3298)</f>
        <v>25</v>
      </c>
    </row>
    <row r="3300" spans="1:8" x14ac:dyDescent="0.2">
      <c r="A3300" s="27"/>
    </row>
    <row r="3301" spans="1:8" ht="15" x14ac:dyDescent="0.2">
      <c r="A3301" s="6" t="s">
        <v>580</v>
      </c>
      <c r="B3301" s="7" t="s">
        <v>572</v>
      </c>
      <c r="E3301" s="11">
        <v>3</v>
      </c>
      <c r="H3301" s="12">
        <f>SUM(C3301:G3301)</f>
        <v>3</v>
      </c>
    </row>
    <row r="3302" spans="1:8" x14ac:dyDescent="0.2">
      <c r="A3302" s="27"/>
      <c r="B3302" s="7" t="s">
        <v>608</v>
      </c>
      <c r="E3302" s="11">
        <v>4</v>
      </c>
      <c r="F3302" s="11">
        <v>2</v>
      </c>
      <c r="H3302" s="12">
        <f>SUM(C3302:G3302)</f>
        <v>6</v>
      </c>
    </row>
    <row r="3303" spans="1:8" x14ac:dyDescent="0.2">
      <c r="A3303" s="27"/>
      <c r="B3303" s="7" t="s">
        <v>817</v>
      </c>
      <c r="D3303" s="11">
        <v>1</v>
      </c>
      <c r="E3303" s="11">
        <v>11</v>
      </c>
      <c r="H3303" s="12">
        <f>SUM(C3303:G3303)</f>
        <v>12</v>
      </c>
    </row>
    <row r="3304" spans="1:8" x14ac:dyDescent="0.2">
      <c r="A3304" s="27"/>
      <c r="B3304" s="7" t="s">
        <v>840</v>
      </c>
      <c r="E3304" s="11">
        <v>2</v>
      </c>
      <c r="F3304" s="11">
        <v>11</v>
      </c>
      <c r="G3304" s="11">
        <v>1</v>
      </c>
      <c r="H3304" s="12">
        <f>SUM(C3304:G3304)</f>
        <v>14</v>
      </c>
    </row>
    <row r="3305" spans="1:8" ht="15" thickBot="1" x14ac:dyDescent="0.25">
      <c r="A3305" s="27"/>
      <c r="B3305" s="7" t="s">
        <v>915</v>
      </c>
      <c r="C3305" s="9"/>
      <c r="D3305" s="9"/>
      <c r="E3305" s="9">
        <v>10</v>
      </c>
      <c r="F3305" s="9"/>
      <c r="G3305" s="9">
        <v>1</v>
      </c>
      <c r="H3305" s="10">
        <f>SUM(C3305:G3305)</f>
        <v>11</v>
      </c>
    </row>
    <row r="3306" spans="1:8" ht="15" x14ac:dyDescent="0.25">
      <c r="A3306" s="27"/>
      <c r="D3306" s="13">
        <f>SUM(D3301:D3305)</f>
        <v>1</v>
      </c>
      <c r="E3306" s="13">
        <f>SUM(E3301:E3305)</f>
        <v>30</v>
      </c>
      <c r="F3306" s="13">
        <f>SUM(F3301:F3305)</f>
        <v>13</v>
      </c>
      <c r="G3306" s="13">
        <f>SUM(G3301:G3305)</f>
        <v>2</v>
      </c>
      <c r="H3306" s="13">
        <f>SUM(H3301:H3305)</f>
        <v>46</v>
      </c>
    </row>
    <row r="3307" spans="1:8" x14ac:dyDescent="0.2">
      <c r="A3307" s="27"/>
    </row>
    <row r="3308" spans="1:8" ht="15" x14ac:dyDescent="0.25">
      <c r="A3308" s="15" t="s">
        <v>1113</v>
      </c>
      <c r="B3308" s="7" t="s">
        <v>1107</v>
      </c>
      <c r="E3308" s="11">
        <v>7</v>
      </c>
      <c r="F3308" s="11">
        <v>5</v>
      </c>
      <c r="H3308" s="12">
        <f t="shared" si="179"/>
        <v>12</v>
      </c>
    </row>
    <row r="3309" spans="1:8" ht="15" thickBot="1" x14ac:dyDescent="0.25">
      <c r="B3309" s="7" t="s">
        <v>1125</v>
      </c>
      <c r="C3309" s="9"/>
      <c r="D3309" s="9"/>
      <c r="E3309" s="9"/>
      <c r="F3309" s="9">
        <v>4</v>
      </c>
      <c r="G3309" s="9">
        <v>8</v>
      </c>
      <c r="H3309" s="10">
        <f t="shared" si="179"/>
        <v>12</v>
      </c>
    </row>
    <row r="3310" spans="1:8" ht="15" x14ac:dyDescent="0.25">
      <c r="E3310" s="13">
        <f>SUM(E3308:E3309)</f>
        <v>7</v>
      </c>
      <c r="F3310" s="13">
        <f>SUM(F3308:F3309)</f>
        <v>9</v>
      </c>
      <c r="G3310" s="13">
        <f>SUM(G3308:G3309)</f>
        <v>8</v>
      </c>
      <c r="H3310" s="13">
        <f>SUM(H3308:H3309)</f>
        <v>24</v>
      </c>
    </row>
    <row r="3312" spans="1:8" ht="15" x14ac:dyDescent="0.2">
      <c r="A3312" s="6" t="s">
        <v>822</v>
      </c>
      <c r="B3312" s="7" t="s">
        <v>817</v>
      </c>
      <c r="D3312" s="11">
        <v>4</v>
      </c>
      <c r="H3312" s="12">
        <f t="shared" si="179"/>
        <v>4</v>
      </c>
    </row>
    <row r="3313" spans="1:8" ht="15" thickBot="1" x14ac:dyDescent="0.25">
      <c r="A3313" s="27"/>
      <c r="B3313" s="7" t="s">
        <v>840</v>
      </c>
      <c r="C3313" s="9">
        <v>1</v>
      </c>
      <c r="D3313" s="9">
        <v>10</v>
      </c>
      <c r="E3313" s="9">
        <v>1</v>
      </c>
      <c r="F3313" s="9"/>
      <c r="G3313" s="9"/>
      <c r="H3313" s="10">
        <f t="shared" si="179"/>
        <v>12</v>
      </c>
    </row>
    <row r="3314" spans="1:8" ht="15" x14ac:dyDescent="0.25">
      <c r="A3314" s="27"/>
      <c r="C3314" s="13">
        <f>SUM(C3312:C3313)</f>
        <v>1</v>
      </c>
      <c r="D3314" s="13">
        <f>SUM(D3312:D3313)</f>
        <v>14</v>
      </c>
      <c r="E3314" s="13">
        <f>SUM(E3312:E3313)</f>
        <v>1</v>
      </c>
      <c r="F3314" s="13"/>
      <c r="G3314" s="13"/>
      <c r="H3314" s="13">
        <f>SUM(H3312:H3313)</f>
        <v>16</v>
      </c>
    </row>
    <row r="3315" spans="1:8" x14ac:dyDescent="0.2">
      <c r="A3315" s="27"/>
    </row>
    <row r="3316" spans="1:8" ht="15" x14ac:dyDescent="0.2">
      <c r="A3316" s="6" t="s">
        <v>980</v>
      </c>
      <c r="B3316" s="7" t="s">
        <v>956</v>
      </c>
      <c r="G3316" s="11">
        <v>1</v>
      </c>
      <c r="H3316" s="12">
        <f t="shared" si="179"/>
        <v>1</v>
      </c>
    </row>
    <row r="3317" spans="1:8" ht="15" thickBot="1" x14ac:dyDescent="0.25">
      <c r="A3317" s="27"/>
      <c r="B3317" s="7" t="s">
        <v>982</v>
      </c>
      <c r="C3317" s="9"/>
      <c r="D3317" s="9"/>
      <c r="E3317" s="9">
        <v>5</v>
      </c>
      <c r="F3317" s="9"/>
      <c r="G3317" s="9"/>
      <c r="H3317" s="10">
        <f t="shared" si="179"/>
        <v>5</v>
      </c>
    </row>
    <row r="3318" spans="1:8" ht="15" x14ac:dyDescent="0.25">
      <c r="A3318" s="27"/>
      <c r="E3318" s="13">
        <f>SUM(E3316:E3317)</f>
        <v>5</v>
      </c>
      <c r="F3318" s="13"/>
      <c r="G3318" s="13">
        <f>SUM(G3316:G3317)</f>
        <v>1</v>
      </c>
      <c r="H3318" s="13">
        <f>SUM(H3316:H3317)</f>
        <v>6</v>
      </c>
    </row>
    <row r="3319" spans="1:8" x14ac:dyDescent="0.2">
      <c r="A3319" s="27"/>
    </row>
    <row r="3320" spans="1:8" ht="15" x14ac:dyDescent="0.2">
      <c r="A3320" s="6" t="s">
        <v>145</v>
      </c>
      <c r="B3320" s="7" t="s">
        <v>142</v>
      </c>
      <c r="E3320" s="16">
        <v>8</v>
      </c>
      <c r="F3320" s="11">
        <v>5</v>
      </c>
      <c r="H3320" s="12">
        <f t="shared" si="179"/>
        <v>13</v>
      </c>
    </row>
    <row r="3321" spans="1:8" x14ac:dyDescent="0.2">
      <c r="A3321" s="27"/>
      <c r="B3321" s="7" t="s">
        <v>163</v>
      </c>
      <c r="D3321" s="11">
        <v>6</v>
      </c>
      <c r="E3321" s="11">
        <v>4</v>
      </c>
      <c r="H3321" s="12">
        <f t="shared" si="179"/>
        <v>10</v>
      </c>
    </row>
    <row r="3322" spans="1:8" ht="15" thickBot="1" x14ac:dyDescent="0.25">
      <c r="A3322" s="27"/>
      <c r="B3322" s="7" t="s">
        <v>184</v>
      </c>
      <c r="C3322" s="9"/>
      <c r="D3322" s="9"/>
      <c r="E3322" s="9">
        <v>2</v>
      </c>
      <c r="F3322" s="9">
        <v>7</v>
      </c>
      <c r="G3322" s="9"/>
      <c r="H3322" s="10">
        <f t="shared" si="179"/>
        <v>9</v>
      </c>
    </row>
    <row r="3323" spans="1:8" ht="15" x14ac:dyDescent="0.25">
      <c r="A3323" s="27"/>
      <c r="D3323" s="13">
        <f>SUM(D3320:D3322)</f>
        <v>6</v>
      </c>
      <c r="E3323" s="13">
        <f>SUM(E3320:E3322)</f>
        <v>14</v>
      </c>
      <c r="F3323" s="13">
        <f>SUM(F3320:F3322)</f>
        <v>12</v>
      </c>
      <c r="G3323" s="13"/>
      <c r="H3323" s="13">
        <f>SUM(H3320:H3322)</f>
        <v>32</v>
      </c>
    </row>
    <row r="3324" spans="1:8" x14ac:dyDescent="0.2">
      <c r="B3324" s="5"/>
      <c r="H3324" s="11"/>
    </row>
    <row r="3325" spans="1:8" ht="15" x14ac:dyDescent="0.2">
      <c r="A3325" s="6" t="s">
        <v>145</v>
      </c>
      <c r="B3325" s="7" t="s">
        <v>572</v>
      </c>
      <c r="C3325" s="11">
        <v>8</v>
      </c>
      <c r="H3325" s="12">
        <f t="shared" si="179"/>
        <v>8</v>
      </c>
    </row>
    <row r="3326" spans="1:8" ht="15" thickBot="1" x14ac:dyDescent="0.25">
      <c r="A3326" s="27"/>
      <c r="B3326" s="7" t="s">
        <v>594</v>
      </c>
      <c r="C3326" s="9">
        <v>10</v>
      </c>
      <c r="D3326" s="9"/>
      <c r="E3326" s="9"/>
      <c r="F3326" s="9"/>
      <c r="G3326" s="9"/>
      <c r="H3326" s="10">
        <f t="shared" si="179"/>
        <v>10</v>
      </c>
    </row>
    <row r="3327" spans="1:8" ht="15" x14ac:dyDescent="0.25">
      <c r="A3327" s="27"/>
      <c r="C3327" s="13">
        <f>SUM(C3325:C3326)</f>
        <v>18</v>
      </c>
      <c r="D3327" s="13"/>
      <c r="E3327" s="13"/>
      <c r="F3327" s="13"/>
      <c r="G3327" s="13"/>
      <c r="H3327" s="14">
        <f>SUM(H3325:H3326)</f>
        <v>18</v>
      </c>
    </row>
    <row r="3328" spans="1:8" x14ac:dyDescent="0.2">
      <c r="A3328" s="27"/>
    </row>
    <row r="3329" spans="1:8" ht="15.75" thickBot="1" x14ac:dyDescent="0.25">
      <c r="A3329" s="6" t="s">
        <v>297</v>
      </c>
      <c r="B3329" s="7" t="s">
        <v>289</v>
      </c>
      <c r="C3329" s="9"/>
      <c r="D3329" s="9"/>
      <c r="E3329" s="9">
        <v>2</v>
      </c>
      <c r="F3329" s="9">
        <v>3</v>
      </c>
      <c r="G3329" s="9"/>
      <c r="H3329" s="10">
        <f t="shared" ref="H3329:H3437" si="182">SUM(C3329:G3329)</f>
        <v>5</v>
      </c>
    </row>
    <row r="3330" spans="1:8" ht="15" x14ac:dyDescent="0.25">
      <c r="A3330" s="27"/>
      <c r="E3330" s="13">
        <v>2</v>
      </c>
      <c r="F3330" s="13">
        <v>3</v>
      </c>
      <c r="G3330" s="13"/>
      <c r="H3330" s="14">
        <v>5</v>
      </c>
    </row>
    <row r="3331" spans="1:8" x14ac:dyDescent="0.2">
      <c r="A3331" s="27"/>
    </row>
    <row r="3332" spans="1:8" ht="15" x14ac:dyDescent="0.2">
      <c r="A3332" s="6" t="s">
        <v>177</v>
      </c>
      <c r="B3332" s="7" t="s">
        <v>163</v>
      </c>
      <c r="F3332" s="11">
        <v>1</v>
      </c>
      <c r="H3332" s="12">
        <f t="shared" si="182"/>
        <v>1</v>
      </c>
    </row>
    <row r="3333" spans="1:8" x14ac:dyDescent="0.2">
      <c r="A3333" s="27"/>
      <c r="B3333" s="7" t="s">
        <v>198</v>
      </c>
      <c r="F3333" s="11">
        <v>1</v>
      </c>
      <c r="H3333" s="12">
        <f t="shared" si="182"/>
        <v>1</v>
      </c>
    </row>
    <row r="3334" spans="1:8" x14ac:dyDescent="0.2">
      <c r="A3334" s="27"/>
      <c r="B3334" s="7" t="s">
        <v>215</v>
      </c>
      <c r="F3334" s="11">
        <v>2</v>
      </c>
      <c r="H3334" s="12">
        <f t="shared" si="182"/>
        <v>2</v>
      </c>
    </row>
    <row r="3335" spans="1:8" x14ac:dyDescent="0.2">
      <c r="A3335" s="27"/>
      <c r="B3335" s="7" t="s">
        <v>234</v>
      </c>
      <c r="D3335" s="11">
        <v>3</v>
      </c>
      <c r="H3335" s="12">
        <f t="shared" si="182"/>
        <v>3</v>
      </c>
    </row>
    <row r="3336" spans="1:8" x14ac:dyDescent="0.2">
      <c r="A3336" s="27"/>
      <c r="B3336" s="7" t="s">
        <v>247</v>
      </c>
      <c r="E3336" s="11">
        <v>2</v>
      </c>
      <c r="H3336" s="12">
        <f t="shared" si="182"/>
        <v>2</v>
      </c>
    </row>
    <row r="3337" spans="1:8" ht="15" thickBot="1" x14ac:dyDescent="0.25">
      <c r="A3337" s="27"/>
      <c r="B3337" s="7" t="s">
        <v>270</v>
      </c>
      <c r="C3337" s="9"/>
      <c r="D3337" s="9"/>
      <c r="E3337" s="9">
        <v>1</v>
      </c>
      <c r="F3337" s="9"/>
      <c r="G3337" s="9"/>
      <c r="H3337" s="10">
        <f t="shared" si="182"/>
        <v>1</v>
      </c>
    </row>
    <row r="3338" spans="1:8" ht="15" x14ac:dyDescent="0.25">
      <c r="A3338" s="27"/>
      <c r="D3338" s="13">
        <f>SUM(D3332:D3337)</f>
        <v>3</v>
      </c>
      <c r="E3338" s="13">
        <f>SUM(E3332:E3337)</f>
        <v>3</v>
      </c>
      <c r="F3338" s="13">
        <f>SUM(F3332:F3337)</f>
        <v>4</v>
      </c>
      <c r="G3338" s="13"/>
      <c r="H3338" s="13">
        <f>SUM(H3332:H3337)</f>
        <v>10</v>
      </c>
    </row>
    <row r="3339" spans="1:8" x14ac:dyDescent="0.2">
      <c r="A3339" s="27"/>
    </row>
    <row r="3340" spans="1:8" ht="15" x14ac:dyDescent="0.2">
      <c r="A3340" s="6" t="s">
        <v>177</v>
      </c>
      <c r="B3340" s="7" t="s">
        <v>477</v>
      </c>
      <c r="C3340" s="11">
        <v>10</v>
      </c>
      <c r="H3340" s="12">
        <f t="shared" si="182"/>
        <v>10</v>
      </c>
    </row>
    <row r="3341" spans="1:8" x14ac:dyDescent="0.2">
      <c r="A3341" s="27"/>
      <c r="B3341" s="7" t="s">
        <v>495</v>
      </c>
      <c r="C3341" s="11">
        <v>14</v>
      </c>
      <c r="H3341" s="12">
        <f t="shared" si="182"/>
        <v>14</v>
      </c>
    </row>
    <row r="3342" spans="1:8" x14ac:dyDescent="0.2">
      <c r="A3342" s="27"/>
      <c r="B3342" s="7" t="s">
        <v>509</v>
      </c>
      <c r="C3342" s="11">
        <v>13</v>
      </c>
      <c r="H3342" s="12">
        <f t="shared" si="182"/>
        <v>13</v>
      </c>
    </row>
    <row r="3343" spans="1:8" x14ac:dyDescent="0.2">
      <c r="A3343" s="27"/>
      <c r="B3343" s="7" t="s">
        <v>522</v>
      </c>
      <c r="C3343" s="11">
        <v>15</v>
      </c>
      <c r="H3343" s="12">
        <f t="shared" si="182"/>
        <v>15</v>
      </c>
    </row>
    <row r="3344" spans="1:8" x14ac:dyDescent="0.2">
      <c r="A3344" s="27"/>
      <c r="B3344" s="7" t="s">
        <v>532</v>
      </c>
      <c r="C3344" s="11">
        <v>14</v>
      </c>
      <c r="H3344" s="12">
        <f t="shared" si="182"/>
        <v>14</v>
      </c>
    </row>
    <row r="3345" spans="1:8" x14ac:dyDescent="0.2">
      <c r="A3345" s="27"/>
      <c r="B3345" s="7" t="s">
        <v>541</v>
      </c>
      <c r="C3345" s="11">
        <v>12</v>
      </c>
      <c r="H3345" s="12">
        <f t="shared" si="182"/>
        <v>12</v>
      </c>
    </row>
    <row r="3346" spans="1:8" x14ac:dyDescent="0.2">
      <c r="A3346" s="27"/>
      <c r="B3346" s="7" t="s">
        <v>560</v>
      </c>
      <c r="C3346" s="11">
        <v>13</v>
      </c>
      <c r="H3346" s="12">
        <f t="shared" si="182"/>
        <v>13</v>
      </c>
    </row>
    <row r="3347" spans="1:8" ht="15" thickBot="1" x14ac:dyDescent="0.25">
      <c r="A3347" s="27"/>
      <c r="B3347" s="7" t="s">
        <v>572</v>
      </c>
      <c r="C3347" s="9">
        <v>16</v>
      </c>
      <c r="D3347" s="9"/>
      <c r="E3347" s="9"/>
      <c r="F3347" s="9"/>
      <c r="G3347" s="9"/>
      <c r="H3347" s="10">
        <f t="shared" si="182"/>
        <v>16</v>
      </c>
    </row>
    <row r="3348" spans="1:8" ht="15" x14ac:dyDescent="0.25">
      <c r="A3348" s="27"/>
      <c r="C3348" s="13">
        <f>SUM(C3340:C3347)</f>
        <v>107</v>
      </c>
      <c r="D3348" s="13"/>
      <c r="E3348" s="13"/>
      <c r="F3348" s="13"/>
      <c r="G3348" s="13"/>
      <c r="H3348" s="14">
        <f>SUM(H3340:H3347)</f>
        <v>107</v>
      </c>
    </row>
    <row r="3349" spans="1:8" x14ac:dyDescent="0.2">
      <c r="A3349" s="27"/>
    </row>
    <row r="3350" spans="1:8" ht="15" x14ac:dyDescent="0.2">
      <c r="A3350" s="6" t="s">
        <v>1023</v>
      </c>
      <c r="B3350" s="7" t="s">
        <v>1016</v>
      </c>
      <c r="E3350" s="11">
        <v>9</v>
      </c>
      <c r="G3350" s="11">
        <v>2</v>
      </c>
      <c r="H3350" s="12">
        <f t="shared" si="182"/>
        <v>11</v>
      </c>
    </row>
    <row r="3351" spans="1:8" ht="15" thickBot="1" x14ac:dyDescent="0.25">
      <c r="A3351" s="27"/>
      <c r="B3351" s="7" t="s">
        <v>1047</v>
      </c>
      <c r="C3351" s="10"/>
      <c r="D3351" s="9"/>
      <c r="E3351" s="9">
        <v>12</v>
      </c>
      <c r="F3351" s="9">
        <v>1</v>
      </c>
      <c r="G3351" s="9"/>
      <c r="H3351" s="10">
        <f t="shared" si="182"/>
        <v>13</v>
      </c>
    </row>
    <row r="3352" spans="1:8" ht="15" x14ac:dyDescent="0.25">
      <c r="A3352" s="27"/>
      <c r="E3352" s="13">
        <f>SUM(E3350:E3351)</f>
        <v>21</v>
      </c>
      <c r="F3352" s="13">
        <f>SUM(F3350:F3351)</f>
        <v>1</v>
      </c>
      <c r="G3352" s="13">
        <f>SUM(G3350:G3351)</f>
        <v>2</v>
      </c>
      <c r="H3352" s="13">
        <f>SUM(H3350:H3351)</f>
        <v>24</v>
      </c>
    </row>
    <row r="3353" spans="1:8" x14ac:dyDescent="0.2">
      <c r="A3353" s="27"/>
    </row>
    <row r="3354" spans="1:8" ht="15.75" thickBot="1" x14ac:dyDescent="0.3">
      <c r="A3354" s="15" t="s">
        <v>1270</v>
      </c>
      <c r="B3354" s="7" t="s">
        <v>1258</v>
      </c>
      <c r="C3354" s="9"/>
      <c r="D3354" s="9"/>
      <c r="E3354" s="9">
        <v>1</v>
      </c>
      <c r="F3354" s="9">
        <v>1</v>
      </c>
      <c r="G3354" s="9"/>
      <c r="H3354" s="10">
        <f t="shared" si="182"/>
        <v>2</v>
      </c>
    </row>
    <row r="3355" spans="1:8" ht="15" x14ac:dyDescent="0.25">
      <c r="E3355" s="13">
        <v>1</v>
      </c>
      <c r="F3355" s="13">
        <v>1</v>
      </c>
      <c r="G3355" s="13"/>
      <c r="H3355" s="14">
        <v>2</v>
      </c>
    </row>
    <row r="3357" spans="1:8" ht="15.75" thickBot="1" x14ac:dyDescent="0.3">
      <c r="A3357" s="15" t="s">
        <v>81</v>
      </c>
      <c r="B3357" s="7" t="s">
        <v>78</v>
      </c>
      <c r="C3357" s="9"/>
      <c r="D3357" s="9">
        <v>9</v>
      </c>
      <c r="E3357" s="9">
        <v>2</v>
      </c>
      <c r="F3357" s="9"/>
      <c r="G3357" s="9"/>
      <c r="H3357" s="10">
        <f t="shared" si="182"/>
        <v>11</v>
      </c>
    </row>
    <row r="3358" spans="1:8" ht="15" x14ac:dyDescent="0.25">
      <c r="D3358" s="13">
        <v>9</v>
      </c>
      <c r="E3358" s="13">
        <v>2</v>
      </c>
      <c r="F3358" s="13"/>
      <c r="G3358" s="13"/>
      <c r="H3358" s="14">
        <v>11</v>
      </c>
    </row>
    <row r="3360" spans="1:8" ht="15.75" thickBot="1" x14ac:dyDescent="0.3">
      <c r="A3360" s="45" t="s">
        <v>1617</v>
      </c>
      <c r="B3360" s="7" t="s">
        <v>1610</v>
      </c>
      <c r="C3360" s="9"/>
      <c r="D3360" s="9"/>
      <c r="E3360" s="9">
        <v>8</v>
      </c>
      <c r="F3360" s="9">
        <v>3</v>
      </c>
      <c r="G3360" s="9"/>
      <c r="H3360" s="10">
        <f t="shared" ref="H3360" si="183">SUM(C3360:G3360)</f>
        <v>11</v>
      </c>
    </row>
    <row r="3361" spans="1:8" ht="15" x14ac:dyDescent="0.25">
      <c r="E3361" s="43">
        <f>SUM(E3360)</f>
        <v>8</v>
      </c>
      <c r="F3361" s="43">
        <f>SUM(F3360)</f>
        <v>3</v>
      </c>
      <c r="G3361" s="13"/>
      <c r="H3361" s="43">
        <f>SUM(H3360)</f>
        <v>11</v>
      </c>
    </row>
    <row r="3364" spans="1:8" ht="15.75" thickBot="1" x14ac:dyDescent="0.3">
      <c r="A3364" s="45" t="s">
        <v>1618</v>
      </c>
      <c r="B3364" s="7" t="s">
        <v>105</v>
      </c>
      <c r="C3364" s="9"/>
      <c r="D3364" s="9"/>
      <c r="E3364" s="9"/>
      <c r="F3364" s="9">
        <v>5</v>
      </c>
      <c r="G3364" s="9"/>
      <c r="H3364" s="10">
        <f t="shared" si="182"/>
        <v>5</v>
      </c>
    </row>
    <row r="3365" spans="1:8" ht="15" x14ac:dyDescent="0.25">
      <c r="F3365" s="13">
        <v>5</v>
      </c>
      <c r="G3365" s="13"/>
      <c r="H3365" s="14">
        <v>5</v>
      </c>
    </row>
    <row r="3367" spans="1:8" ht="15" x14ac:dyDescent="0.2">
      <c r="A3367" s="6" t="s">
        <v>1000</v>
      </c>
      <c r="B3367" s="7" t="s">
        <v>982</v>
      </c>
      <c r="G3367" s="11">
        <v>1</v>
      </c>
      <c r="H3367" s="12">
        <f t="shared" si="182"/>
        <v>1</v>
      </c>
    </row>
    <row r="3368" spans="1:8" ht="15" thickBot="1" x14ac:dyDescent="0.25">
      <c r="A3368" s="27"/>
      <c r="B3368" s="7" t="s">
        <v>1016</v>
      </c>
      <c r="C3368" s="9"/>
      <c r="D3368" s="9"/>
      <c r="E3368" s="9"/>
      <c r="F3368" s="9"/>
      <c r="G3368" s="9">
        <v>2</v>
      </c>
      <c r="H3368" s="10">
        <f t="shared" si="182"/>
        <v>2</v>
      </c>
    </row>
    <row r="3369" spans="1:8" ht="15" x14ac:dyDescent="0.25">
      <c r="A3369" s="27"/>
      <c r="G3369" s="13">
        <v>3</v>
      </c>
      <c r="H3369" s="14">
        <v>3</v>
      </c>
    </row>
    <row r="3370" spans="1:8" x14ac:dyDescent="0.2">
      <c r="A3370" s="27"/>
    </row>
    <row r="3371" spans="1:8" ht="15.75" thickBot="1" x14ac:dyDescent="0.25">
      <c r="A3371" s="6" t="s">
        <v>253</v>
      </c>
      <c r="B3371" s="7" t="s">
        <v>247</v>
      </c>
      <c r="C3371" s="9"/>
      <c r="D3371" s="9">
        <v>5</v>
      </c>
      <c r="E3371" s="9"/>
      <c r="F3371" s="9"/>
      <c r="G3371" s="9"/>
      <c r="H3371" s="10">
        <f t="shared" si="182"/>
        <v>5</v>
      </c>
    </row>
    <row r="3372" spans="1:8" ht="15" x14ac:dyDescent="0.25">
      <c r="A3372" s="27"/>
      <c r="D3372" s="13">
        <v>5</v>
      </c>
      <c r="E3372" s="13"/>
      <c r="F3372" s="13"/>
      <c r="G3372" s="13"/>
      <c r="H3372" s="14">
        <v>5</v>
      </c>
    </row>
    <row r="3373" spans="1:8" x14ac:dyDescent="0.2">
      <c r="A3373" s="27"/>
    </row>
    <row r="3374" spans="1:8" ht="15.75" thickBot="1" x14ac:dyDescent="0.25">
      <c r="A3374" s="6" t="s">
        <v>855</v>
      </c>
      <c r="B3374" s="7" t="s">
        <v>541</v>
      </c>
      <c r="C3374" s="9"/>
      <c r="D3374" s="9"/>
      <c r="E3374" s="9"/>
      <c r="F3374" s="9"/>
      <c r="G3374" s="9">
        <v>2</v>
      </c>
      <c r="H3374" s="10">
        <f t="shared" si="182"/>
        <v>2</v>
      </c>
    </row>
    <row r="3375" spans="1:8" ht="15" x14ac:dyDescent="0.25">
      <c r="A3375" s="27"/>
      <c r="G3375" s="13">
        <v>2</v>
      </c>
      <c r="H3375" s="14">
        <v>2</v>
      </c>
    </row>
    <row r="3376" spans="1:8" x14ac:dyDescent="0.2">
      <c r="A3376" s="27"/>
    </row>
    <row r="3377" spans="1:8" ht="15" x14ac:dyDescent="0.2">
      <c r="A3377" s="6" t="s">
        <v>664</v>
      </c>
      <c r="B3377" s="7" t="s">
        <v>663</v>
      </c>
      <c r="C3377" s="11">
        <v>14</v>
      </c>
      <c r="H3377" s="12">
        <f t="shared" si="182"/>
        <v>14</v>
      </c>
    </row>
    <row r="3378" spans="1:8" ht="15" thickBot="1" x14ac:dyDescent="0.25">
      <c r="A3378" s="27"/>
      <c r="B3378" s="7" t="s">
        <v>677</v>
      </c>
      <c r="C3378" s="9">
        <v>11</v>
      </c>
      <c r="D3378" s="9"/>
      <c r="E3378" s="9"/>
      <c r="F3378" s="9"/>
      <c r="G3378" s="9"/>
      <c r="H3378" s="10">
        <f t="shared" si="182"/>
        <v>11</v>
      </c>
    </row>
    <row r="3379" spans="1:8" ht="15" x14ac:dyDescent="0.25">
      <c r="A3379" s="27"/>
      <c r="C3379" s="13">
        <f>SUM(C3377:C3378)</f>
        <v>25</v>
      </c>
      <c r="D3379" s="13"/>
      <c r="E3379" s="13"/>
      <c r="F3379" s="13"/>
      <c r="G3379" s="13"/>
      <c r="H3379" s="14">
        <f>SUM(H3377:H3378)</f>
        <v>25</v>
      </c>
    </row>
    <row r="3380" spans="1:8" x14ac:dyDescent="0.2">
      <c r="B3380" s="5"/>
      <c r="H3380" s="11"/>
    </row>
    <row r="3381" spans="1:8" ht="15" x14ac:dyDescent="0.2">
      <c r="A3381" s="6" t="s">
        <v>363</v>
      </c>
      <c r="B3381" s="7" t="s">
        <v>351</v>
      </c>
      <c r="F3381" s="11">
        <v>5</v>
      </c>
      <c r="H3381" s="12">
        <f t="shared" si="182"/>
        <v>5</v>
      </c>
    </row>
    <row r="3382" spans="1:8" ht="15" thickBot="1" x14ac:dyDescent="0.25">
      <c r="A3382" s="27"/>
      <c r="B3382" s="7" t="s">
        <v>335</v>
      </c>
      <c r="C3382" s="9"/>
      <c r="D3382" s="9"/>
      <c r="E3382" s="9"/>
      <c r="F3382" s="9">
        <v>1</v>
      </c>
      <c r="G3382" s="9"/>
      <c r="H3382" s="10">
        <f t="shared" si="182"/>
        <v>1</v>
      </c>
    </row>
    <row r="3383" spans="1:8" ht="15" x14ac:dyDescent="0.25">
      <c r="A3383" s="27"/>
      <c r="F3383" s="13">
        <v>6</v>
      </c>
      <c r="G3383" s="13"/>
      <c r="H3383" s="14">
        <v>6</v>
      </c>
    </row>
    <row r="3384" spans="1:8" x14ac:dyDescent="0.2">
      <c r="A3384" s="27"/>
    </row>
    <row r="3385" spans="1:8" ht="15" x14ac:dyDescent="0.2">
      <c r="A3385" s="6" t="s">
        <v>295</v>
      </c>
      <c r="B3385" s="7" t="s">
        <v>289</v>
      </c>
      <c r="E3385" s="11">
        <v>7</v>
      </c>
      <c r="H3385" s="12">
        <f t="shared" si="182"/>
        <v>7</v>
      </c>
    </row>
    <row r="3386" spans="1:8" ht="15" thickBot="1" x14ac:dyDescent="0.25">
      <c r="A3386" s="27"/>
      <c r="B3386" s="7" t="s">
        <v>335</v>
      </c>
      <c r="C3386" s="9"/>
      <c r="D3386" s="9"/>
      <c r="E3386" s="9"/>
      <c r="F3386" s="9">
        <v>6</v>
      </c>
      <c r="G3386" s="9"/>
      <c r="H3386" s="10">
        <f t="shared" si="182"/>
        <v>6</v>
      </c>
    </row>
    <row r="3387" spans="1:8" ht="15" x14ac:dyDescent="0.25">
      <c r="A3387" s="27"/>
      <c r="E3387" s="13">
        <f>SUM(E3385:E3386)</f>
        <v>7</v>
      </c>
      <c r="F3387" s="13">
        <f>SUM(F3385:F3386)</f>
        <v>6</v>
      </c>
      <c r="G3387" s="13"/>
      <c r="H3387" s="13">
        <f>SUM(H3385:H3386)</f>
        <v>13</v>
      </c>
    </row>
    <row r="3388" spans="1:8" x14ac:dyDescent="0.2">
      <c r="A3388" s="27"/>
    </row>
    <row r="3389" spans="1:8" ht="15.75" thickBot="1" x14ac:dyDescent="0.25">
      <c r="A3389" s="6" t="s">
        <v>233</v>
      </c>
      <c r="B3389" s="7" t="s">
        <v>215</v>
      </c>
      <c r="C3389" s="9"/>
      <c r="D3389" s="9"/>
      <c r="E3389" s="9"/>
      <c r="F3389" s="9">
        <v>1</v>
      </c>
      <c r="G3389" s="9"/>
      <c r="H3389" s="10">
        <f t="shared" si="182"/>
        <v>1</v>
      </c>
    </row>
    <row r="3390" spans="1:8" ht="15" x14ac:dyDescent="0.25">
      <c r="A3390" s="27"/>
      <c r="F3390" s="13">
        <v>1</v>
      </c>
      <c r="G3390" s="13"/>
      <c r="H3390" s="14">
        <v>1</v>
      </c>
    </row>
    <row r="3391" spans="1:8" x14ac:dyDescent="0.2">
      <c r="A3391" s="27"/>
    </row>
    <row r="3392" spans="1:8" ht="15" x14ac:dyDescent="0.25">
      <c r="A3392" s="15" t="s">
        <v>1324</v>
      </c>
      <c r="B3392" s="7" t="s">
        <v>1318</v>
      </c>
      <c r="E3392" s="11">
        <v>11</v>
      </c>
      <c r="H3392" s="12">
        <f t="shared" si="182"/>
        <v>11</v>
      </c>
    </row>
    <row r="3393" spans="1:8" ht="15" thickBot="1" x14ac:dyDescent="0.25">
      <c r="B3393" s="7" t="s">
        <v>1395</v>
      </c>
      <c r="C3393" s="9"/>
      <c r="D3393" s="9"/>
      <c r="E3393" s="9">
        <v>10</v>
      </c>
      <c r="F3393" s="9"/>
      <c r="G3393" s="9"/>
      <c r="H3393" s="10">
        <f t="shared" si="182"/>
        <v>10</v>
      </c>
    </row>
    <row r="3394" spans="1:8" ht="15" x14ac:dyDescent="0.25">
      <c r="E3394" s="13">
        <f>SUM(E3392:E3393)</f>
        <v>21</v>
      </c>
      <c r="F3394" s="13"/>
      <c r="G3394" s="13"/>
      <c r="H3394" s="14">
        <f>SUM(H3392:H3393)</f>
        <v>21</v>
      </c>
    </row>
    <row r="3396" spans="1:8" ht="15" x14ac:dyDescent="0.2">
      <c r="A3396" s="6" t="s">
        <v>624</v>
      </c>
      <c r="B3396" s="7" t="s">
        <v>608</v>
      </c>
      <c r="D3396" s="11">
        <v>3</v>
      </c>
      <c r="H3396" s="12">
        <f t="shared" si="182"/>
        <v>3</v>
      </c>
    </row>
    <row r="3397" spans="1:8" x14ac:dyDescent="0.2">
      <c r="A3397" s="27"/>
      <c r="B3397" s="7" t="s">
        <v>641</v>
      </c>
      <c r="D3397" s="11">
        <v>5</v>
      </c>
      <c r="E3397" s="11">
        <v>7</v>
      </c>
      <c r="H3397" s="12">
        <f t="shared" si="182"/>
        <v>12</v>
      </c>
    </row>
    <row r="3398" spans="1:8" x14ac:dyDescent="0.2">
      <c r="A3398" s="27"/>
      <c r="B3398" s="7" t="s">
        <v>701</v>
      </c>
      <c r="D3398" s="11">
        <v>10</v>
      </c>
      <c r="E3398" s="11">
        <v>2</v>
      </c>
      <c r="H3398" s="12">
        <f t="shared" si="182"/>
        <v>12</v>
      </c>
    </row>
    <row r="3399" spans="1:8" x14ac:dyDescent="0.2">
      <c r="A3399" s="27"/>
      <c r="B3399" s="7" t="s">
        <v>734</v>
      </c>
      <c r="D3399" s="11">
        <v>7</v>
      </c>
      <c r="E3399" s="11">
        <v>5</v>
      </c>
      <c r="F3399" s="11">
        <v>1</v>
      </c>
      <c r="H3399" s="12">
        <f t="shared" si="182"/>
        <v>13</v>
      </c>
    </row>
    <row r="3400" spans="1:8" x14ac:dyDescent="0.2">
      <c r="A3400" s="27"/>
      <c r="B3400" s="7" t="s">
        <v>763</v>
      </c>
      <c r="E3400" s="11">
        <v>10</v>
      </c>
      <c r="F3400" s="11">
        <v>5</v>
      </c>
      <c r="H3400" s="12">
        <f t="shared" si="182"/>
        <v>15</v>
      </c>
    </row>
    <row r="3401" spans="1:8" x14ac:dyDescent="0.2">
      <c r="A3401" s="27"/>
      <c r="B3401" s="7" t="s">
        <v>788</v>
      </c>
      <c r="F3401" s="11">
        <v>11</v>
      </c>
      <c r="G3401" s="11">
        <v>1</v>
      </c>
      <c r="H3401" s="12">
        <f t="shared" si="182"/>
        <v>12</v>
      </c>
    </row>
    <row r="3402" spans="1:8" ht="15" thickBot="1" x14ac:dyDescent="0.25">
      <c r="A3402" s="27"/>
      <c r="B3402" s="7" t="s">
        <v>817</v>
      </c>
      <c r="C3402" s="9"/>
      <c r="D3402" s="9"/>
      <c r="E3402" s="9"/>
      <c r="F3402" s="9">
        <v>2</v>
      </c>
      <c r="G3402" s="9"/>
      <c r="H3402" s="10">
        <f t="shared" si="182"/>
        <v>2</v>
      </c>
    </row>
    <row r="3403" spans="1:8" ht="15" x14ac:dyDescent="0.25">
      <c r="A3403" s="27"/>
      <c r="D3403" s="13">
        <f>SUM(D3396:D3402)</f>
        <v>25</v>
      </c>
      <c r="E3403" s="13">
        <f>SUM(E3396:E3402)</f>
        <v>24</v>
      </c>
      <c r="F3403" s="13">
        <f>SUM(F3396:F3402)</f>
        <v>19</v>
      </c>
      <c r="G3403" s="13">
        <f>SUM(G3396:G3402)</f>
        <v>1</v>
      </c>
      <c r="H3403" s="13">
        <f>SUM(H3396:H3402)</f>
        <v>69</v>
      </c>
    </row>
    <row r="3404" spans="1:8" x14ac:dyDescent="0.2">
      <c r="A3404" s="27"/>
    </row>
    <row r="3405" spans="1:8" ht="15" x14ac:dyDescent="0.2">
      <c r="A3405" s="6" t="s">
        <v>440</v>
      </c>
      <c r="B3405" s="7" t="s">
        <v>430</v>
      </c>
      <c r="F3405" s="11">
        <v>1</v>
      </c>
      <c r="H3405" s="12">
        <f t="shared" si="182"/>
        <v>1</v>
      </c>
    </row>
    <row r="3406" spans="1:8" x14ac:dyDescent="0.2">
      <c r="A3406" s="27"/>
      <c r="B3406" s="7" t="s">
        <v>509</v>
      </c>
      <c r="C3406" s="11">
        <v>8</v>
      </c>
      <c r="D3406" s="11">
        <v>2</v>
      </c>
      <c r="H3406" s="12">
        <f t="shared" si="182"/>
        <v>10</v>
      </c>
    </row>
    <row r="3407" spans="1:8" x14ac:dyDescent="0.2">
      <c r="A3407" s="27"/>
      <c r="B3407" s="7" t="s">
        <v>522</v>
      </c>
      <c r="C3407" s="11">
        <v>14</v>
      </c>
      <c r="D3407" s="11">
        <v>3</v>
      </c>
      <c r="H3407" s="12">
        <f t="shared" si="182"/>
        <v>17</v>
      </c>
    </row>
    <row r="3408" spans="1:8" x14ac:dyDescent="0.2">
      <c r="A3408" s="27"/>
      <c r="B3408" s="7" t="s">
        <v>532</v>
      </c>
      <c r="C3408" s="11">
        <v>5</v>
      </c>
      <c r="D3408" s="11">
        <v>8</v>
      </c>
      <c r="H3408" s="12">
        <f t="shared" si="182"/>
        <v>13</v>
      </c>
    </row>
    <row r="3409" spans="1:8" x14ac:dyDescent="0.2">
      <c r="A3409" s="27"/>
      <c r="B3409" s="7" t="s">
        <v>541</v>
      </c>
      <c r="D3409" s="11">
        <v>8</v>
      </c>
      <c r="E3409" s="11">
        <v>4</v>
      </c>
      <c r="H3409" s="12">
        <f t="shared" si="182"/>
        <v>12</v>
      </c>
    </row>
    <row r="3410" spans="1:8" x14ac:dyDescent="0.2">
      <c r="A3410" s="27"/>
      <c r="B3410" s="7" t="s">
        <v>560</v>
      </c>
      <c r="C3410" s="11">
        <v>1</v>
      </c>
      <c r="D3410" s="11">
        <v>12</v>
      </c>
      <c r="E3410" s="11">
        <v>1</v>
      </c>
      <c r="H3410" s="12">
        <f t="shared" si="182"/>
        <v>14</v>
      </c>
    </row>
    <row r="3411" spans="1:8" x14ac:dyDescent="0.2">
      <c r="A3411" s="27"/>
      <c r="B3411" s="7" t="s">
        <v>572</v>
      </c>
      <c r="C3411" s="11">
        <v>10</v>
      </c>
      <c r="D3411" s="11">
        <v>4</v>
      </c>
      <c r="H3411" s="12">
        <f t="shared" si="182"/>
        <v>14</v>
      </c>
    </row>
    <row r="3412" spans="1:8" x14ac:dyDescent="0.2">
      <c r="A3412" s="27"/>
      <c r="B3412" s="7" t="s">
        <v>594</v>
      </c>
      <c r="C3412" s="11">
        <v>10</v>
      </c>
      <c r="D3412" s="11">
        <v>2</v>
      </c>
      <c r="H3412" s="12">
        <f t="shared" si="182"/>
        <v>12</v>
      </c>
    </row>
    <row r="3413" spans="1:8" x14ac:dyDescent="0.2">
      <c r="A3413" s="27"/>
      <c r="B3413" s="7" t="s">
        <v>608</v>
      </c>
      <c r="C3413" s="11">
        <v>9</v>
      </c>
      <c r="D3413" s="11">
        <v>4</v>
      </c>
      <c r="H3413" s="12">
        <f t="shared" si="182"/>
        <v>13</v>
      </c>
    </row>
    <row r="3414" spans="1:8" x14ac:dyDescent="0.2">
      <c r="A3414" s="27"/>
      <c r="B3414" s="7" t="s">
        <v>641</v>
      </c>
      <c r="C3414" s="11">
        <v>6</v>
      </c>
      <c r="D3414" s="11">
        <v>6</v>
      </c>
      <c r="H3414" s="12">
        <f t="shared" si="182"/>
        <v>12</v>
      </c>
    </row>
    <row r="3415" spans="1:8" x14ac:dyDescent="0.2">
      <c r="A3415" s="27"/>
      <c r="B3415" s="7" t="s">
        <v>663</v>
      </c>
      <c r="C3415" s="11">
        <v>1</v>
      </c>
      <c r="D3415" s="11">
        <v>11</v>
      </c>
      <c r="H3415" s="12">
        <f t="shared" si="182"/>
        <v>12</v>
      </c>
    </row>
    <row r="3416" spans="1:8" x14ac:dyDescent="0.2">
      <c r="A3416" s="27"/>
      <c r="B3416" s="7" t="s">
        <v>677</v>
      </c>
      <c r="D3416" s="11">
        <v>9</v>
      </c>
      <c r="E3416" s="11">
        <v>4</v>
      </c>
      <c r="H3416" s="12">
        <f t="shared" si="182"/>
        <v>13</v>
      </c>
    </row>
    <row r="3417" spans="1:8" x14ac:dyDescent="0.2">
      <c r="A3417" s="27"/>
      <c r="B3417" s="7" t="s">
        <v>701</v>
      </c>
      <c r="D3417" s="11">
        <v>9</v>
      </c>
      <c r="E3417" s="11">
        <v>3</v>
      </c>
      <c r="H3417" s="12">
        <f t="shared" si="182"/>
        <v>12</v>
      </c>
    </row>
    <row r="3418" spans="1:8" x14ac:dyDescent="0.2">
      <c r="A3418" s="27"/>
      <c r="B3418" s="7" t="s">
        <v>734</v>
      </c>
      <c r="D3418" s="11">
        <v>9</v>
      </c>
      <c r="E3418" s="11">
        <v>3</v>
      </c>
      <c r="F3418" s="11">
        <v>2</v>
      </c>
      <c r="H3418" s="12">
        <f t="shared" si="182"/>
        <v>14</v>
      </c>
    </row>
    <row r="3419" spans="1:8" ht="15" thickBot="1" x14ac:dyDescent="0.25">
      <c r="A3419" s="27"/>
      <c r="B3419" s="7" t="s">
        <v>763</v>
      </c>
      <c r="C3419" s="9"/>
      <c r="D3419" s="9"/>
      <c r="E3419" s="9"/>
      <c r="F3419" s="9">
        <v>14</v>
      </c>
      <c r="G3419" s="9"/>
      <c r="H3419" s="10">
        <f t="shared" si="182"/>
        <v>14</v>
      </c>
    </row>
    <row r="3420" spans="1:8" ht="15" x14ac:dyDescent="0.25">
      <c r="A3420" s="27"/>
      <c r="C3420" s="13">
        <f>SUM(C3405:C3419)</f>
        <v>64</v>
      </c>
      <c r="D3420" s="13">
        <f>SUM(D3405:D3419)</f>
        <v>87</v>
      </c>
      <c r="E3420" s="13">
        <f>SUM(E3405:E3419)</f>
        <v>15</v>
      </c>
      <c r="F3420" s="13">
        <f>SUM(F3405:F3419)</f>
        <v>17</v>
      </c>
      <c r="G3420" s="13"/>
      <c r="H3420" s="13">
        <f>SUM(H3405:H3419)</f>
        <v>183</v>
      </c>
    </row>
    <row r="3421" spans="1:8" x14ac:dyDescent="0.2">
      <c r="A3421" s="27"/>
    </row>
    <row r="3422" spans="1:8" ht="15.75" thickBot="1" x14ac:dyDescent="0.25">
      <c r="A3422" s="6" t="s">
        <v>1046</v>
      </c>
      <c r="B3422" s="7" t="s">
        <v>1016</v>
      </c>
      <c r="C3422" s="9"/>
      <c r="D3422" s="9"/>
      <c r="E3422" s="9"/>
      <c r="F3422" s="9"/>
      <c r="G3422" s="9">
        <v>2</v>
      </c>
      <c r="H3422" s="10">
        <f t="shared" si="182"/>
        <v>2</v>
      </c>
    </row>
    <row r="3423" spans="1:8" ht="15" x14ac:dyDescent="0.25">
      <c r="A3423" s="27"/>
      <c r="G3423" s="13">
        <v>2</v>
      </c>
      <c r="H3423" s="14">
        <v>2</v>
      </c>
    </row>
    <row r="3424" spans="1:8" x14ac:dyDescent="0.2">
      <c r="A3424" s="27"/>
    </row>
    <row r="3425" spans="1:8" ht="15.75" thickBot="1" x14ac:dyDescent="0.3">
      <c r="A3425" s="15" t="s">
        <v>1423</v>
      </c>
      <c r="B3425" s="7" t="s">
        <v>1412</v>
      </c>
      <c r="C3425" s="9"/>
      <c r="D3425" s="9">
        <v>7</v>
      </c>
      <c r="E3425" s="9"/>
      <c r="F3425" s="9"/>
      <c r="G3425" s="9"/>
      <c r="H3425" s="10">
        <f t="shared" si="182"/>
        <v>7</v>
      </c>
    </row>
    <row r="3426" spans="1:8" ht="15" x14ac:dyDescent="0.25">
      <c r="D3426" s="13">
        <v>7</v>
      </c>
      <c r="E3426" s="13"/>
      <c r="F3426" s="13"/>
      <c r="G3426" s="13"/>
      <c r="H3426" s="14">
        <v>7</v>
      </c>
    </row>
    <row r="3428" spans="1:8" ht="15.75" thickBot="1" x14ac:dyDescent="0.3">
      <c r="A3428" s="45" t="s">
        <v>1680</v>
      </c>
      <c r="B3428" s="7" t="s">
        <v>1679</v>
      </c>
      <c r="C3428" s="9">
        <v>4</v>
      </c>
      <c r="D3428" s="9"/>
      <c r="E3428" s="9"/>
      <c r="F3428" s="9"/>
      <c r="G3428" s="9"/>
      <c r="H3428" s="10">
        <f t="shared" ref="H3428" si="184">SUM(C3428:G3428)</f>
        <v>4</v>
      </c>
    </row>
    <row r="3429" spans="1:8" ht="15" x14ac:dyDescent="0.25">
      <c r="C3429" s="43">
        <f>SUM(C3428)</f>
        <v>4</v>
      </c>
      <c r="D3429" s="13"/>
      <c r="E3429" s="13"/>
      <c r="F3429" s="13"/>
      <c r="G3429" s="13"/>
      <c r="H3429" s="14">
        <v>4</v>
      </c>
    </row>
    <row r="3431" spans="1:8" ht="15" x14ac:dyDescent="0.2">
      <c r="A3431" s="6" t="s">
        <v>542</v>
      </c>
      <c r="B3431" s="7" t="s">
        <v>541</v>
      </c>
      <c r="C3431" s="11">
        <v>10</v>
      </c>
      <c r="H3431" s="12">
        <f t="shared" si="182"/>
        <v>10</v>
      </c>
    </row>
    <row r="3432" spans="1:8" x14ac:dyDescent="0.2">
      <c r="A3432" s="27"/>
      <c r="B3432" s="7" t="s">
        <v>594</v>
      </c>
      <c r="C3432" s="11">
        <v>5</v>
      </c>
      <c r="H3432" s="12">
        <f t="shared" si="182"/>
        <v>5</v>
      </c>
    </row>
    <row r="3433" spans="1:8" x14ac:dyDescent="0.2">
      <c r="A3433" s="27"/>
      <c r="B3433" s="7" t="s">
        <v>608</v>
      </c>
      <c r="C3433" s="11">
        <v>6</v>
      </c>
      <c r="H3433" s="12">
        <f t="shared" si="182"/>
        <v>6</v>
      </c>
    </row>
    <row r="3434" spans="1:8" x14ac:dyDescent="0.2">
      <c r="A3434" s="27"/>
      <c r="B3434" s="7" t="s">
        <v>641</v>
      </c>
      <c r="C3434" s="11">
        <v>8</v>
      </c>
      <c r="H3434" s="12">
        <f t="shared" si="182"/>
        <v>8</v>
      </c>
    </row>
    <row r="3435" spans="1:8" x14ac:dyDescent="0.2">
      <c r="A3435" s="27"/>
      <c r="B3435" s="7" t="s">
        <v>663</v>
      </c>
      <c r="C3435" s="11">
        <v>13</v>
      </c>
      <c r="H3435" s="12">
        <f t="shared" si="182"/>
        <v>13</v>
      </c>
    </row>
    <row r="3436" spans="1:8" x14ac:dyDescent="0.2">
      <c r="A3436" s="27"/>
      <c r="B3436" s="7" t="s">
        <v>677</v>
      </c>
      <c r="C3436" s="11">
        <v>10</v>
      </c>
      <c r="H3436" s="12">
        <f t="shared" si="182"/>
        <v>10</v>
      </c>
    </row>
    <row r="3437" spans="1:8" ht="15" x14ac:dyDescent="0.2">
      <c r="A3437" s="6"/>
      <c r="B3437" s="7" t="s">
        <v>701</v>
      </c>
      <c r="C3437" s="11">
        <v>11</v>
      </c>
      <c r="H3437" s="12">
        <f t="shared" si="182"/>
        <v>11</v>
      </c>
    </row>
    <row r="3438" spans="1:8" x14ac:dyDescent="0.2">
      <c r="A3438" s="27"/>
      <c r="B3438" s="7" t="s">
        <v>734</v>
      </c>
      <c r="C3438" s="11">
        <v>14</v>
      </c>
      <c r="H3438" s="12">
        <f t="shared" ref="H3438:H3532" si="185">SUM(C3438:G3438)</f>
        <v>14</v>
      </c>
    </row>
    <row r="3439" spans="1:8" x14ac:dyDescent="0.2">
      <c r="A3439" s="27"/>
      <c r="B3439" s="7" t="s">
        <v>763</v>
      </c>
      <c r="C3439" s="11">
        <v>5</v>
      </c>
      <c r="D3439" s="11">
        <v>8</v>
      </c>
      <c r="H3439" s="12">
        <f t="shared" si="185"/>
        <v>13</v>
      </c>
    </row>
    <row r="3440" spans="1:8" x14ac:dyDescent="0.2">
      <c r="A3440" s="27"/>
      <c r="B3440" s="7" t="s">
        <v>788</v>
      </c>
      <c r="F3440" s="11">
        <v>13</v>
      </c>
      <c r="H3440" s="12">
        <f t="shared" si="185"/>
        <v>13</v>
      </c>
    </row>
    <row r="3441" spans="1:8" ht="15" thickBot="1" x14ac:dyDescent="0.25">
      <c r="A3441" s="27"/>
      <c r="B3441" s="7" t="s">
        <v>817</v>
      </c>
      <c r="C3441" s="9"/>
      <c r="D3441" s="9"/>
      <c r="E3441" s="9">
        <v>4</v>
      </c>
      <c r="F3441" s="9">
        <v>9</v>
      </c>
      <c r="G3441" s="9"/>
      <c r="H3441" s="10">
        <f t="shared" si="185"/>
        <v>13</v>
      </c>
    </row>
    <row r="3442" spans="1:8" ht="15" x14ac:dyDescent="0.25">
      <c r="A3442" s="27"/>
      <c r="C3442" s="13">
        <f>SUM(C3431:C3441)</f>
        <v>82</v>
      </c>
      <c r="D3442" s="13">
        <f>SUM(D3431:D3441)</f>
        <v>8</v>
      </c>
      <c r="E3442" s="13">
        <f>SUM(E3431:E3441)</f>
        <v>4</v>
      </c>
      <c r="F3442" s="13">
        <f>SUM(F3431:F3441)</f>
        <v>22</v>
      </c>
      <c r="G3442" s="13"/>
      <c r="H3442" s="13">
        <f>SUM(H3431:H3441)</f>
        <v>116</v>
      </c>
    </row>
    <row r="3443" spans="1:8" x14ac:dyDescent="0.2">
      <c r="A3443" s="27"/>
    </row>
    <row r="3444" spans="1:8" ht="15" x14ac:dyDescent="0.25">
      <c r="A3444" s="15" t="s">
        <v>1227</v>
      </c>
      <c r="B3444" s="7" t="s">
        <v>1221</v>
      </c>
      <c r="D3444" s="11">
        <v>8</v>
      </c>
      <c r="H3444" s="12">
        <f t="shared" si="185"/>
        <v>8</v>
      </c>
    </row>
    <row r="3445" spans="1:8" x14ac:dyDescent="0.2">
      <c r="B3445" s="7" t="s">
        <v>1237</v>
      </c>
      <c r="C3445" s="11">
        <v>4</v>
      </c>
      <c r="D3445" s="11">
        <v>7</v>
      </c>
      <c r="H3445" s="12">
        <f t="shared" si="185"/>
        <v>11</v>
      </c>
    </row>
    <row r="3446" spans="1:8" x14ac:dyDescent="0.2">
      <c r="B3446" s="7" t="s">
        <v>1258</v>
      </c>
      <c r="D3446" s="11">
        <v>11</v>
      </c>
      <c r="H3446" s="12">
        <f t="shared" si="185"/>
        <v>11</v>
      </c>
    </row>
    <row r="3447" spans="1:8" x14ac:dyDescent="0.2">
      <c r="B3447" s="7" t="s">
        <v>1282</v>
      </c>
      <c r="D3447" s="11">
        <v>4</v>
      </c>
      <c r="H3447" s="12">
        <f t="shared" si="185"/>
        <v>4</v>
      </c>
    </row>
    <row r="3448" spans="1:8" x14ac:dyDescent="0.2">
      <c r="B3448" s="7" t="s">
        <v>1298</v>
      </c>
      <c r="D3448" s="11">
        <v>9</v>
      </c>
      <c r="H3448" s="12">
        <f t="shared" si="185"/>
        <v>9</v>
      </c>
    </row>
    <row r="3449" spans="1:8" x14ac:dyDescent="0.2">
      <c r="B3449" s="7" t="s">
        <v>1318</v>
      </c>
      <c r="D3449" s="11">
        <v>9</v>
      </c>
      <c r="E3449" s="11">
        <v>3</v>
      </c>
      <c r="H3449" s="12">
        <f t="shared" si="185"/>
        <v>12</v>
      </c>
    </row>
    <row r="3450" spans="1:8" x14ac:dyDescent="0.2">
      <c r="B3450" s="7" t="s">
        <v>1327</v>
      </c>
      <c r="D3450" s="11">
        <v>4</v>
      </c>
      <c r="E3450" s="11">
        <v>3</v>
      </c>
      <c r="F3450" s="11">
        <v>2</v>
      </c>
      <c r="H3450" s="12">
        <f t="shared" si="185"/>
        <v>9</v>
      </c>
    </row>
    <row r="3451" spans="1:8" ht="15" thickBot="1" x14ac:dyDescent="0.25">
      <c r="B3451" s="7" t="s">
        <v>1349</v>
      </c>
      <c r="C3451" s="9"/>
      <c r="D3451" s="9"/>
      <c r="E3451" s="9">
        <v>2</v>
      </c>
      <c r="F3451" s="9">
        <v>9</v>
      </c>
      <c r="G3451" s="9"/>
      <c r="H3451" s="10">
        <f t="shared" si="185"/>
        <v>11</v>
      </c>
    </row>
    <row r="3452" spans="1:8" ht="15" x14ac:dyDescent="0.25">
      <c r="C3452" s="13">
        <f>SUM(C3444:C3451)</f>
        <v>4</v>
      </c>
      <c r="D3452" s="13">
        <f>SUM(D3444:D3451)</f>
        <v>52</v>
      </c>
      <c r="E3452" s="13">
        <f>SUM(E3444:E3451)</f>
        <v>8</v>
      </c>
      <c r="F3452" s="13">
        <f>SUM(F3444:F3451)</f>
        <v>11</v>
      </c>
      <c r="G3452" s="13"/>
      <c r="H3452" s="13">
        <f>SUM(H3444:H3451)</f>
        <v>75</v>
      </c>
    </row>
    <row r="3454" spans="1:8" ht="15" x14ac:dyDescent="0.25">
      <c r="A3454" s="15" t="s">
        <v>1177</v>
      </c>
      <c r="B3454" s="7" t="s">
        <v>1170</v>
      </c>
      <c r="E3454" s="11">
        <v>1</v>
      </c>
      <c r="F3454" s="11">
        <v>4</v>
      </c>
      <c r="H3454" s="12">
        <f t="shared" si="185"/>
        <v>5</v>
      </c>
    </row>
    <row r="3455" spans="1:8" x14ac:dyDescent="0.2">
      <c r="B3455" s="7" t="s">
        <v>1187</v>
      </c>
      <c r="E3455" s="11">
        <v>5</v>
      </c>
      <c r="F3455" s="11">
        <v>3</v>
      </c>
      <c r="H3455" s="12">
        <f t="shared" si="185"/>
        <v>8</v>
      </c>
    </row>
    <row r="3456" spans="1:8" x14ac:dyDescent="0.2">
      <c r="B3456" s="7" t="s">
        <v>1204</v>
      </c>
      <c r="D3456" s="11">
        <v>3</v>
      </c>
      <c r="E3456" s="11">
        <v>3</v>
      </c>
      <c r="H3456" s="12">
        <f t="shared" si="185"/>
        <v>6</v>
      </c>
    </row>
    <row r="3457" spans="1:8" x14ac:dyDescent="0.2">
      <c r="B3457" s="7" t="s">
        <v>1221</v>
      </c>
      <c r="D3457" s="11">
        <v>7</v>
      </c>
      <c r="E3457" s="11">
        <v>2</v>
      </c>
      <c r="H3457" s="12">
        <f t="shared" si="185"/>
        <v>9</v>
      </c>
    </row>
    <row r="3458" spans="1:8" x14ac:dyDescent="0.2">
      <c r="B3458" s="7" t="s">
        <v>1237</v>
      </c>
      <c r="D3458" s="11">
        <v>10</v>
      </c>
      <c r="H3458" s="12">
        <f t="shared" si="185"/>
        <v>10</v>
      </c>
    </row>
    <row r="3459" spans="1:8" ht="15" thickBot="1" x14ac:dyDescent="0.25">
      <c r="B3459" s="7" t="s">
        <v>1258</v>
      </c>
      <c r="C3459" s="9"/>
      <c r="D3459" s="9"/>
      <c r="E3459" s="9">
        <v>11</v>
      </c>
      <c r="F3459" s="9"/>
      <c r="G3459" s="9"/>
      <c r="H3459" s="10">
        <f t="shared" si="185"/>
        <v>11</v>
      </c>
    </row>
    <row r="3460" spans="1:8" ht="15" x14ac:dyDescent="0.25">
      <c r="D3460" s="13">
        <f>SUM(D3454:D3459)</f>
        <v>20</v>
      </c>
      <c r="E3460" s="13">
        <f>SUM(E3454:E3459)</f>
        <v>22</v>
      </c>
      <c r="F3460" s="13">
        <f>SUM(F3454:F3459)</f>
        <v>7</v>
      </c>
      <c r="G3460" s="13"/>
      <c r="H3460" s="13">
        <f>SUM(H3454:H3459)</f>
        <v>49</v>
      </c>
    </row>
    <row r="3462" spans="1:8" ht="15.75" thickBot="1" x14ac:dyDescent="0.25">
      <c r="A3462" s="6" t="s">
        <v>638</v>
      </c>
      <c r="B3462" s="7" t="s">
        <v>608</v>
      </c>
      <c r="C3462" s="9"/>
      <c r="D3462" s="9"/>
      <c r="E3462" s="9"/>
      <c r="F3462" s="9">
        <v>2</v>
      </c>
      <c r="G3462" s="9">
        <v>5</v>
      </c>
      <c r="H3462" s="10">
        <f t="shared" si="185"/>
        <v>7</v>
      </c>
    </row>
    <row r="3463" spans="1:8" ht="15" x14ac:dyDescent="0.25">
      <c r="A3463" s="27"/>
      <c r="F3463" s="13">
        <v>2</v>
      </c>
      <c r="G3463" s="13">
        <v>5</v>
      </c>
      <c r="H3463" s="14">
        <v>7</v>
      </c>
    </row>
    <row r="3464" spans="1:8" x14ac:dyDescent="0.2">
      <c r="A3464" s="27"/>
    </row>
    <row r="3465" spans="1:8" ht="15" x14ac:dyDescent="0.25">
      <c r="A3465" s="15" t="s">
        <v>57</v>
      </c>
      <c r="B3465" s="7" t="s">
        <v>1562</v>
      </c>
      <c r="F3465" s="11">
        <v>6</v>
      </c>
      <c r="H3465" s="12">
        <f t="shared" si="185"/>
        <v>6</v>
      </c>
    </row>
    <row r="3466" spans="1:8" ht="15" x14ac:dyDescent="0.25">
      <c r="A3466" s="15"/>
      <c r="B3466" s="7" t="s">
        <v>1553</v>
      </c>
      <c r="F3466" s="11">
        <v>11</v>
      </c>
      <c r="H3466" s="12">
        <f t="shared" ref="H3466" si="186">SUM(C3466:G3466)</f>
        <v>11</v>
      </c>
    </row>
    <row r="3467" spans="1:8" ht="15" x14ac:dyDescent="0.25">
      <c r="A3467" s="15"/>
      <c r="B3467" s="7" t="s">
        <v>1537</v>
      </c>
      <c r="E3467" s="11">
        <v>10</v>
      </c>
      <c r="F3467" s="11">
        <v>1</v>
      </c>
      <c r="H3467" s="12">
        <f t="shared" ref="H3467" si="187">SUM(C3467:G3467)</f>
        <v>11</v>
      </c>
    </row>
    <row r="3468" spans="1:8" ht="15" x14ac:dyDescent="0.25">
      <c r="A3468" s="15"/>
      <c r="B3468" s="7" t="s">
        <v>7</v>
      </c>
      <c r="F3468" s="11">
        <v>10</v>
      </c>
      <c r="H3468" s="12">
        <f t="shared" ref="H3468" si="188">SUM(C3468:G3468)</f>
        <v>10</v>
      </c>
    </row>
    <row r="3469" spans="1:8" x14ac:dyDescent="0.2">
      <c r="B3469" s="7" t="s">
        <v>78</v>
      </c>
      <c r="F3469" s="11">
        <v>2</v>
      </c>
      <c r="H3469" s="12">
        <f t="shared" si="185"/>
        <v>2</v>
      </c>
    </row>
    <row r="3470" spans="1:8" x14ac:dyDescent="0.2">
      <c r="B3470" s="7" t="s">
        <v>105</v>
      </c>
      <c r="E3470" s="11">
        <v>1</v>
      </c>
      <c r="F3470" s="11">
        <v>9</v>
      </c>
      <c r="H3470" s="12">
        <f t="shared" si="185"/>
        <v>10</v>
      </c>
    </row>
    <row r="3471" spans="1:8" x14ac:dyDescent="0.2">
      <c r="A3471" s="27"/>
      <c r="B3471" s="7" t="s">
        <v>184</v>
      </c>
      <c r="E3471" s="11">
        <v>8</v>
      </c>
      <c r="F3471" s="11">
        <v>3</v>
      </c>
      <c r="H3471" s="12">
        <f t="shared" si="185"/>
        <v>11</v>
      </c>
    </row>
    <row r="3472" spans="1:8" x14ac:dyDescent="0.2">
      <c r="A3472" s="27"/>
      <c r="B3472" s="7" t="s">
        <v>198</v>
      </c>
      <c r="D3472" s="11">
        <v>1</v>
      </c>
      <c r="E3472" s="11">
        <v>5</v>
      </c>
      <c r="F3472" s="11">
        <v>6</v>
      </c>
      <c r="H3472" s="12">
        <f t="shared" si="185"/>
        <v>12</v>
      </c>
    </row>
    <row r="3473" spans="1:8" x14ac:dyDescent="0.2">
      <c r="A3473" s="27"/>
      <c r="B3473" s="7" t="s">
        <v>234</v>
      </c>
      <c r="E3473" s="11">
        <v>1</v>
      </c>
      <c r="H3473" s="12">
        <f t="shared" si="185"/>
        <v>1</v>
      </c>
    </row>
    <row r="3474" spans="1:8" x14ac:dyDescent="0.2">
      <c r="A3474" s="27"/>
      <c r="B3474" s="7" t="s">
        <v>247</v>
      </c>
      <c r="D3474" s="11">
        <v>4</v>
      </c>
      <c r="E3474" s="11">
        <v>9</v>
      </c>
      <c r="H3474" s="12">
        <f t="shared" si="185"/>
        <v>13</v>
      </c>
    </row>
    <row r="3475" spans="1:8" x14ac:dyDescent="0.2">
      <c r="A3475" s="27"/>
      <c r="B3475" s="7" t="s">
        <v>270</v>
      </c>
      <c r="D3475" s="11">
        <v>1</v>
      </c>
      <c r="E3475" s="11">
        <v>7</v>
      </c>
      <c r="H3475" s="12">
        <f t="shared" si="185"/>
        <v>8</v>
      </c>
    </row>
    <row r="3476" spans="1:8" ht="15" thickBot="1" x14ac:dyDescent="0.25">
      <c r="A3476" s="27"/>
      <c r="B3476" s="7" t="s">
        <v>289</v>
      </c>
      <c r="C3476" s="9"/>
      <c r="D3476" s="9"/>
      <c r="E3476" s="9">
        <v>2</v>
      </c>
      <c r="F3476" s="9">
        <v>10</v>
      </c>
      <c r="G3476" s="9"/>
      <c r="H3476" s="10">
        <f t="shared" si="185"/>
        <v>12</v>
      </c>
    </row>
    <row r="3477" spans="1:8" ht="15" x14ac:dyDescent="0.25">
      <c r="A3477" s="27"/>
      <c r="D3477" s="13">
        <f>SUM(D3465:D3476)</f>
        <v>6</v>
      </c>
      <c r="E3477" s="13">
        <f>SUM(E3465:E3476)</f>
        <v>43</v>
      </c>
      <c r="F3477" s="13">
        <f>SUM(F3465:F3476)</f>
        <v>58</v>
      </c>
      <c r="G3477" s="13"/>
      <c r="H3477" s="13">
        <f>SUM(H3465:H3476)</f>
        <v>107</v>
      </c>
    </row>
    <row r="3478" spans="1:8" x14ac:dyDescent="0.2">
      <c r="A3478" s="27"/>
    </row>
    <row r="3479" spans="1:8" ht="15" x14ac:dyDescent="0.25">
      <c r="A3479" s="15" t="s">
        <v>1432</v>
      </c>
      <c r="B3479" s="7" t="s">
        <v>1426</v>
      </c>
      <c r="C3479" s="11">
        <v>3</v>
      </c>
      <c r="H3479" s="12">
        <f t="shared" si="185"/>
        <v>3</v>
      </c>
    </row>
    <row r="3480" spans="1:8" ht="15" thickBot="1" x14ac:dyDescent="0.25">
      <c r="B3480" s="7" t="s">
        <v>1454</v>
      </c>
      <c r="C3480" s="9">
        <v>8</v>
      </c>
      <c r="D3480" s="9"/>
      <c r="E3480" s="9"/>
      <c r="F3480" s="9"/>
      <c r="G3480" s="9"/>
      <c r="H3480" s="10">
        <f t="shared" si="185"/>
        <v>8</v>
      </c>
    </row>
    <row r="3481" spans="1:8" ht="15" x14ac:dyDescent="0.25">
      <c r="C3481" s="43">
        <f>SUM(C3479:C3480)</f>
        <v>11</v>
      </c>
      <c r="D3481" s="43"/>
      <c r="E3481" s="43"/>
      <c r="F3481" s="43"/>
      <c r="G3481" s="43"/>
      <c r="H3481" s="44">
        <f>SUM(H3479:H3480)</f>
        <v>11</v>
      </c>
    </row>
    <row r="3483" spans="1:8" ht="15" x14ac:dyDescent="0.25">
      <c r="A3483" s="15" t="s">
        <v>1505</v>
      </c>
      <c r="B3483" s="7" t="s">
        <v>1499</v>
      </c>
      <c r="D3483" s="11">
        <v>6</v>
      </c>
      <c r="H3483" s="12">
        <f t="shared" si="185"/>
        <v>6</v>
      </c>
    </row>
    <row r="3484" spans="1:8" ht="15" thickBot="1" x14ac:dyDescent="0.25">
      <c r="B3484" s="7" t="s">
        <v>1508</v>
      </c>
      <c r="C3484" s="9"/>
      <c r="D3484" s="9"/>
      <c r="E3484" s="9">
        <v>10</v>
      </c>
      <c r="F3484" s="9"/>
      <c r="G3484" s="9"/>
      <c r="H3484" s="10">
        <f t="shared" si="185"/>
        <v>10</v>
      </c>
    </row>
    <row r="3485" spans="1:8" ht="15" x14ac:dyDescent="0.25">
      <c r="D3485" s="13">
        <f>SUM(D3483:D3484)</f>
        <v>6</v>
      </c>
      <c r="E3485" s="13">
        <f>SUM(E3483:E3484)</f>
        <v>10</v>
      </c>
      <c r="F3485" s="13"/>
      <c r="G3485" s="13"/>
      <c r="H3485" s="13">
        <f>SUM(H3483:H3484)</f>
        <v>16</v>
      </c>
    </row>
    <row r="3487" spans="1:8" ht="15" x14ac:dyDescent="0.25">
      <c r="A3487" s="15" t="s">
        <v>31</v>
      </c>
      <c r="B3487" s="7" t="s">
        <v>1679</v>
      </c>
      <c r="D3487" s="11">
        <v>5</v>
      </c>
      <c r="E3487" s="11">
        <v>9</v>
      </c>
      <c r="H3487" s="12">
        <f>SUM(C3487:G3487)</f>
        <v>14</v>
      </c>
    </row>
    <row r="3488" spans="1:8" ht="15" x14ac:dyDescent="0.25">
      <c r="A3488" s="15"/>
      <c r="B3488" s="7" t="s">
        <v>1631</v>
      </c>
      <c r="D3488" s="11">
        <v>1</v>
      </c>
      <c r="E3488" s="11">
        <v>11</v>
      </c>
      <c r="H3488" s="12">
        <f>SUM(C3488:G3488)</f>
        <v>12</v>
      </c>
    </row>
    <row r="3489" spans="1:8" ht="15" x14ac:dyDescent="0.25">
      <c r="A3489" s="15"/>
      <c r="B3489" s="7" t="s">
        <v>1610</v>
      </c>
      <c r="E3489" s="11">
        <v>12</v>
      </c>
      <c r="H3489" s="12">
        <f>SUM(C3489:G3489)</f>
        <v>12</v>
      </c>
    </row>
    <row r="3490" spans="1:8" x14ac:dyDescent="0.2">
      <c r="B3490" s="7" t="s">
        <v>1588</v>
      </c>
      <c r="E3490" s="11">
        <v>13</v>
      </c>
      <c r="H3490" s="12">
        <f t="shared" si="185"/>
        <v>13</v>
      </c>
    </row>
    <row r="3491" spans="1:8" ht="15" x14ac:dyDescent="0.25">
      <c r="A3491" s="15"/>
      <c r="B3491" s="7" t="s">
        <v>1574</v>
      </c>
      <c r="D3491" s="11">
        <v>3</v>
      </c>
      <c r="E3491" s="11">
        <v>7</v>
      </c>
      <c r="F3491" s="11">
        <v>1</v>
      </c>
      <c r="H3491" s="12">
        <f t="shared" ref="H3491" si="189">SUM(C3491:G3491)</f>
        <v>11</v>
      </c>
    </row>
    <row r="3492" spans="1:8" ht="15" x14ac:dyDescent="0.25">
      <c r="A3492" s="15"/>
      <c r="B3492" s="7" t="s">
        <v>1562</v>
      </c>
      <c r="D3492" s="11">
        <v>1</v>
      </c>
      <c r="E3492" s="11">
        <v>10</v>
      </c>
      <c r="H3492" s="12">
        <f t="shared" ref="H3492" si="190">SUM(C3492:G3492)</f>
        <v>11</v>
      </c>
    </row>
    <row r="3493" spans="1:8" ht="15" x14ac:dyDescent="0.25">
      <c r="A3493" s="15"/>
      <c r="B3493" s="7" t="s">
        <v>1553</v>
      </c>
      <c r="E3493" s="11">
        <v>13</v>
      </c>
      <c r="H3493" s="12">
        <f t="shared" ref="H3493" si="191">SUM(C3493:G3493)</f>
        <v>13</v>
      </c>
    </row>
    <row r="3494" spans="1:8" ht="15" x14ac:dyDescent="0.25">
      <c r="A3494" s="15"/>
      <c r="B3494" s="7" t="s">
        <v>1537</v>
      </c>
      <c r="D3494" s="11">
        <v>1</v>
      </c>
      <c r="E3494" s="11">
        <v>12</v>
      </c>
      <c r="H3494" s="12">
        <f t="shared" ref="H3494" si="192">SUM(C3494:G3494)</f>
        <v>13</v>
      </c>
    </row>
    <row r="3495" spans="1:8" ht="15" x14ac:dyDescent="0.25">
      <c r="A3495" s="15"/>
      <c r="B3495" s="7" t="s">
        <v>7</v>
      </c>
      <c r="D3495" s="11">
        <v>5</v>
      </c>
      <c r="E3495" s="11">
        <v>7</v>
      </c>
      <c r="H3495" s="12">
        <f t="shared" ref="H3495" si="193">SUM(C3495:G3495)</f>
        <v>12</v>
      </c>
    </row>
    <row r="3496" spans="1:8" x14ac:dyDescent="0.2">
      <c r="B3496" s="7" t="s">
        <v>78</v>
      </c>
      <c r="E3496" s="11">
        <v>5</v>
      </c>
      <c r="F3496" s="11">
        <v>6</v>
      </c>
      <c r="H3496" s="12">
        <f t="shared" si="185"/>
        <v>11</v>
      </c>
    </row>
    <row r="3497" spans="1:8" x14ac:dyDescent="0.2">
      <c r="B3497" s="7" t="s">
        <v>105</v>
      </c>
      <c r="E3497" s="11">
        <v>8</v>
      </c>
      <c r="F3497" s="11">
        <v>2</v>
      </c>
      <c r="H3497" s="12">
        <f t="shared" si="185"/>
        <v>10</v>
      </c>
    </row>
    <row r="3498" spans="1:8" ht="15" thickBot="1" x14ac:dyDescent="0.25">
      <c r="B3498" s="7" t="s">
        <v>123</v>
      </c>
      <c r="C3498" s="9"/>
      <c r="D3498" s="9"/>
      <c r="E3498" s="9"/>
      <c r="F3498" s="9">
        <v>1</v>
      </c>
      <c r="G3498" s="9"/>
      <c r="H3498" s="10">
        <f t="shared" si="185"/>
        <v>1</v>
      </c>
    </row>
    <row r="3499" spans="1:8" ht="15" x14ac:dyDescent="0.25">
      <c r="D3499" s="13">
        <f>SUM(D3487:D3498)</f>
        <v>16</v>
      </c>
      <c r="E3499" s="13">
        <f>SUM(E3487:E3498)</f>
        <v>107</v>
      </c>
      <c r="F3499" s="13">
        <f>SUM(F3487:F3498)</f>
        <v>10</v>
      </c>
      <c r="G3499" s="13"/>
      <c r="H3499" s="13">
        <f>SUM(H3487:H3498)</f>
        <v>133</v>
      </c>
    </row>
    <row r="3500" spans="1:8" x14ac:dyDescent="0.2">
      <c r="B3500" s="5"/>
      <c r="H3500" s="11"/>
    </row>
    <row r="3501" spans="1:8" ht="15.75" thickBot="1" x14ac:dyDescent="0.25">
      <c r="A3501" s="6" t="s">
        <v>634</v>
      </c>
      <c r="B3501" s="7" t="s">
        <v>608</v>
      </c>
      <c r="C3501" s="9"/>
      <c r="D3501" s="9"/>
      <c r="E3501" s="9"/>
      <c r="F3501" s="9">
        <v>2</v>
      </c>
      <c r="G3501" s="9"/>
      <c r="H3501" s="10">
        <f t="shared" si="185"/>
        <v>2</v>
      </c>
    </row>
    <row r="3502" spans="1:8" ht="15" x14ac:dyDescent="0.25">
      <c r="A3502" s="27"/>
      <c r="F3502" s="13">
        <v>2</v>
      </c>
      <c r="G3502" s="13"/>
      <c r="H3502" s="14">
        <v>2</v>
      </c>
    </row>
    <row r="3503" spans="1:8" x14ac:dyDescent="0.2">
      <c r="A3503" s="27"/>
    </row>
    <row r="3504" spans="1:8" ht="15" x14ac:dyDescent="0.2">
      <c r="A3504" s="6" t="s">
        <v>1532</v>
      </c>
      <c r="B3504" s="7" t="s">
        <v>163</v>
      </c>
      <c r="C3504" s="11">
        <v>3</v>
      </c>
      <c r="D3504" s="11">
        <v>9</v>
      </c>
      <c r="H3504" s="12">
        <f t="shared" si="185"/>
        <v>12</v>
      </c>
    </row>
    <row r="3505" spans="1:8" x14ac:dyDescent="0.2">
      <c r="A3505" s="27"/>
      <c r="B3505" s="7" t="s">
        <v>184</v>
      </c>
      <c r="C3505" s="11">
        <v>4</v>
      </c>
      <c r="H3505" s="12">
        <f t="shared" si="185"/>
        <v>4</v>
      </c>
    </row>
    <row r="3506" spans="1:8" x14ac:dyDescent="0.2">
      <c r="A3506" s="27"/>
      <c r="B3506" s="7" t="s">
        <v>198</v>
      </c>
      <c r="C3506" s="11">
        <v>11</v>
      </c>
      <c r="H3506" s="12">
        <f t="shared" si="185"/>
        <v>11</v>
      </c>
    </row>
    <row r="3507" spans="1:8" x14ac:dyDescent="0.2">
      <c r="A3507" s="27"/>
      <c r="B3507" s="7" t="s">
        <v>215</v>
      </c>
      <c r="C3507" s="11">
        <v>3</v>
      </c>
      <c r="D3507" s="11">
        <v>9</v>
      </c>
      <c r="H3507" s="12">
        <f t="shared" si="185"/>
        <v>12</v>
      </c>
    </row>
    <row r="3508" spans="1:8" x14ac:dyDescent="0.2">
      <c r="A3508" s="27"/>
      <c r="B3508" s="7" t="s">
        <v>234</v>
      </c>
      <c r="C3508" s="11">
        <v>1</v>
      </c>
      <c r="H3508" s="12">
        <f t="shared" si="185"/>
        <v>1</v>
      </c>
    </row>
    <row r="3509" spans="1:8" x14ac:dyDescent="0.2">
      <c r="A3509" s="27"/>
      <c r="B3509" s="7" t="s">
        <v>247</v>
      </c>
      <c r="C3509" s="11">
        <v>14</v>
      </c>
      <c r="H3509" s="12">
        <f t="shared" si="185"/>
        <v>14</v>
      </c>
    </row>
    <row r="3510" spans="1:8" x14ac:dyDescent="0.2">
      <c r="A3510" s="27"/>
      <c r="B3510" s="7" t="s">
        <v>270</v>
      </c>
      <c r="C3510" s="25">
        <v>11</v>
      </c>
      <c r="H3510" s="12">
        <f t="shared" si="185"/>
        <v>11</v>
      </c>
    </row>
    <row r="3511" spans="1:8" x14ac:dyDescent="0.2">
      <c r="A3511" s="27"/>
      <c r="B3511" s="7" t="s">
        <v>289</v>
      </c>
      <c r="C3511" s="11">
        <v>11</v>
      </c>
      <c r="D3511" s="23"/>
      <c r="E3511" s="11">
        <v>1</v>
      </c>
      <c r="H3511" s="12">
        <f t="shared" si="185"/>
        <v>12</v>
      </c>
    </row>
    <row r="3512" spans="1:8" x14ac:dyDescent="0.2">
      <c r="A3512" s="27"/>
      <c r="B3512" s="7" t="s">
        <v>305</v>
      </c>
      <c r="C3512" s="11">
        <v>5</v>
      </c>
      <c r="D3512" s="11">
        <v>5</v>
      </c>
      <c r="H3512" s="12">
        <f t="shared" si="185"/>
        <v>10</v>
      </c>
    </row>
    <row r="3513" spans="1:8" x14ac:dyDescent="0.2">
      <c r="A3513" s="27"/>
      <c r="B3513" s="7" t="s">
        <v>334</v>
      </c>
      <c r="C3513" s="11">
        <v>7</v>
      </c>
      <c r="D3513" s="11">
        <v>6</v>
      </c>
      <c r="H3513" s="12">
        <f t="shared" si="185"/>
        <v>13</v>
      </c>
    </row>
    <row r="3514" spans="1:8" x14ac:dyDescent="0.2">
      <c r="A3514" s="27"/>
      <c r="B3514" s="7" t="s">
        <v>335</v>
      </c>
      <c r="C3514" s="11">
        <v>11</v>
      </c>
      <c r="H3514" s="12">
        <f t="shared" si="185"/>
        <v>11</v>
      </c>
    </row>
    <row r="3515" spans="1:8" x14ac:dyDescent="0.2">
      <c r="A3515" s="27"/>
      <c r="B3515" s="7" t="s">
        <v>351</v>
      </c>
      <c r="D3515" s="11">
        <v>11</v>
      </c>
      <c r="H3515" s="12">
        <f t="shared" si="185"/>
        <v>11</v>
      </c>
    </row>
    <row r="3516" spans="1:8" x14ac:dyDescent="0.2">
      <c r="A3516" s="27"/>
      <c r="B3516" s="7" t="s">
        <v>372</v>
      </c>
      <c r="C3516" s="11">
        <v>8</v>
      </c>
      <c r="D3516" s="11">
        <v>4</v>
      </c>
      <c r="H3516" s="12">
        <f t="shared" si="185"/>
        <v>12</v>
      </c>
    </row>
    <row r="3517" spans="1:8" x14ac:dyDescent="0.2">
      <c r="A3517" s="27"/>
      <c r="B3517" s="7" t="s">
        <v>385</v>
      </c>
      <c r="C3517" s="11">
        <v>5</v>
      </c>
      <c r="D3517" s="11">
        <v>3</v>
      </c>
      <c r="E3517" s="11">
        <v>4</v>
      </c>
      <c r="F3517" s="11">
        <v>1</v>
      </c>
      <c r="H3517" s="12">
        <f t="shared" si="185"/>
        <v>13</v>
      </c>
    </row>
    <row r="3518" spans="1:8" x14ac:dyDescent="0.2">
      <c r="A3518" s="27"/>
      <c r="B3518" s="7" t="s">
        <v>417</v>
      </c>
      <c r="E3518" s="11">
        <v>6</v>
      </c>
      <c r="F3518" s="11">
        <v>1</v>
      </c>
      <c r="H3518" s="12">
        <f t="shared" si="185"/>
        <v>7</v>
      </c>
    </row>
    <row r="3519" spans="1:8" x14ac:dyDescent="0.2">
      <c r="A3519" s="27"/>
      <c r="B3519" s="7" t="s">
        <v>418</v>
      </c>
      <c r="D3519" s="11">
        <v>2</v>
      </c>
      <c r="E3519" s="11">
        <v>11</v>
      </c>
      <c r="H3519" s="12">
        <f t="shared" si="185"/>
        <v>13</v>
      </c>
    </row>
    <row r="3520" spans="1:8" ht="15" thickBot="1" x14ac:dyDescent="0.25">
      <c r="A3520" s="27"/>
      <c r="B3520" s="7" t="s">
        <v>430</v>
      </c>
      <c r="C3520" s="9"/>
      <c r="D3520" s="9">
        <v>9</v>
      </c>
      <c r="E3520" s="9">
        <v>3</v>
      </c>
      <c r="F3520" s="9"/>
      <c r="G3520" s="9"/>
      <c r="H3520" s="10">
        <f t="shared" si="185"/>
        <v>12</v>
      </c>
    </row>
    <row r="3521" spans="1:8" ht="15" x14ac:dyDescent="0.25">
      <c r="A3521" s="27"/>
      <c r="C3521" s="13">
        <f>SUM(C3504:C3520)</f>
        <v>94</v>
      </c>
      <c r="D3521" s="13">
        <f>SUM(D3504:D3520)</f>
        <v>58</v>
      </c>
      <c r="E3521" s="13">
        <f>SUM(E3504:E3520)</f>
        <v>25</v>
      </c>
      <c r="F3521" s="13">
        <f>SUM(F3504:F3520)</f>
        <v>2</v>
      </c>
      <c r="G3521" s="13"/>
      <c r="H3521" s="13">
        <f>SUM(H3504:H3520)</f>
        <v>179</v>
      </c>
    </row>
    <row r="3522" spans="1:8" x14ac:dyDescent="0.2">
      <c r="A3522" s="27"/>
    </row>
    <row r="3523" spans="1:8" ht="15" x14ac:dyDescent="0.2">
      <c r="A3523" s="6" t="s">
        <v>343</v>
      </c>
      <c r="B3523" s="7" t="s">
        <v>305</v>
      </c>
      <c r="E3523" s="11">
        <v>10</v>
      </c>
      <c r="H3523" s="12">
        <f t="shared" si="185"/>
        <v>10</v>
      </c>
    </row>
    <row r="3524" spans="1:8" x14ac:dyDescent="0.2">
      <c r="A3524" s="27"/>
      <c r="B3524" s="7" t="s">
        <v>334</v>
      </c>
      <c r="E3524" s="11">
        <v>8</v>
      </c>
      <c r="F3524" s="11">
        <v>1</v>
      </c>
      <c r="H3524" s="12">
        <f t="shared" si="185"/>
        <v>9</v>
      </c>
    </row>
    <row r="3525" spans="1:8" x14ac:dyDescent="0.2">
      <c r="A3525" s="27"/>
      <c r="B3525" s="7" t="s">
        <v>335</v>
      </c>
      <c r="F3525" s="11">
        <v>2</v>
      </c>
      <c r="H3525" s="12">
        <f t="shared" si="185"/>
        <v>2</v>
      </c>
    </row>
    <row r="3526" spans="1:8" x14ac:dyDescent="0.2">
      <c r="A3526" s="27"/>
      <c r="B3526" s="7" t="s">
        <v>351</v>
      </c>
      <c r="E3526" s="11">
        <v>2</v>
      </c>
      <c r="F3526" s="11">
        <v>8</v>
      </c>
      <c r="H3526" s="12">
        <f t="shared" si="185"/>
        <v>10</v>
      </c>
    </row>
    <row r="3527" spans="1:8" x14ac:dyDescent="0.2">
      <c r="A3527" s="27"/>
      <c r="B3527" s="7" t="s">
        <v>372</v>
      </c>
      <c r="F3527" s="11">
        <v>3</v>
      </c>
      <c r="H3527" s="12">
        <f t="shared" si="185"/>
        <v>3</v>
      </c>
    </row>
    <row r="3528" spans="1:8" x14ac:dyDescent="0.2">
      <c r="A3528" s="27"/>
      <c r="B3528" s="7" t="s">
        <v>385</v>
      </c>
      <c r="E3528" s="11">
        <v>2</v>
      </c>
      <c r="F3528" s="11">
        <v>3</v>
      </c>
      <c r="H3528" s="12">
        <f t="shared" si="185"/>
        <v>5</v>
      </c>
    </row>
    <row r="3529" spans="1:8" x14ac:dyDescent="0.2">
      <c r="A3529" s="27"/>
      <c r="B3529" s="7" t="s">
        <v>417</v>
      </c>
      <c r="E3529" s="11">
        <v>12</v>
      </c>
      <c r="H3529" s="12">
        <f t="shared" si="185"/>
        <v>12</v>
      </c>
    </row>
    <row r="3530" spans="1:8" x14ac:dyDescent="0.2">
      <c r="A3530" s="27"/>
      <c r="B3530" s="7" t="s">
        <v>418</v>
      </c>
      <c r="E3530" s="11">
        <v>9</v>
      </c>
      <c r="F3530" s="11">
        <v>3</v>
      </c>
      <c r="H3530" s="12">
        <f t="shared" si="185"/>
        <v>12</v>
      </c>
    </row>
    <row r="3531" spans="1:8" x14ac:dyDescent="0.2">
      <c r="A3531" s="27"/>
      <c r="B3531" s="7" t="s">
        <v>430</v>
      </c>
      <c r="D3531" s="11">
        <v>7</v>
      </c>
      <c r="E3531" s="11">
        <v>1</v>
      </c>
      <c r="F3531" s="11">
        <v>5</v>
      </c>
      <c r="H3531" s="12">
        <f t="shared" si="185"/>
        <v>13</v>
      </c>
    </row>
    <row r="3532" spans="1:8" x14ac:dyDescent="0.2">
      <c r="A3532" s="27"/>
      <c r="B3532" s="7" t="s">
        <v>444</v>
      </c>
      <c r="E3532" s="11">
        <v>4</v>
      </c>
      <c r="F3532" s="11">
        <v>5</v>
      </c>
      <c r="H3532" s="12">
        <f t="shared" si="185"/>
        <v>9</v>
      </c>
    </row>
    <row r="3533" spans="1:8" x14ac:dyDescent="0.2">
      <c r="A3533" s="27"/>
      <c r="B3533" s="7" t="s">
        <v>478</v>
      </c>
      <c r="D3533" s="11">
        <v>4</v>
      </c>
      <c r="E3533" s="11">
        <v>4</v>
      </c>
      <c r="F3533" s="11">
        <v>6</v>
      </c>
      <c r="H3533" s="12">
        <f t="shared" ref="H3533:H3661" si="194">SUM(C3533:G3533)</f>
        <v>14</v>
      </c>
    </row>
    <row r="3534" spans="1:8" ht="15" thickBot="1" x14ac:dyDescent="0.25">
      <c r="A3534" s="27"/>
      <c r="B3534" s="7" t="s">
        <v>477</v>
      </c>
      <c r="C3534" s="9"/>
      <c r="D3534" s="9"/>
      <c r="E3534" s="9"/>
      <c r="F3534" s="9"/>
      <c r="G3534" s="9">
        <v>1</v>
      </c>
      <c r="H3534" s="10">
        <f t="shared" si="194"/>
        <v>1</v>
      </c>
    </row>
    <row r="3535" spans="1:8" ht="15" x14ac:dyDescent="0.25">
      <c r="A3535" s="27"/>
      <c r="C3535" s="13"/>
      <c r="D3535" s="13">
        <f>SUM(D3523:D3534)</f>
        <v>11</v>
      </c>
      <c r="E3535" s="13">
        <f>SUM(E3523:E3534)</f>
        <v>52</v>
      </c>
      <c r="F3535" s="13">
        <f>SUM(F3523:F3534)</f>
        <v>36</v>
      </c>
      <c r="G3535" s="13">
        <f>SUM(G3523:G3534)</f>
        <v>1</v>
      </c>
      <c r="H3535" s="13">
        <f>SUM(H3523:H3534)</f>
        <v>100</v>
      </c>
    </row>
    <row r="3536" spans="1:8" x14ac:dyDescent="0.2">
      <c r="A3536" s="27"/>
    </row>
    <row r="3537" spans="1:8" ht="15" x14ac:dyDescent="0.2">
      <c r="A3537" s="6" t="s">
        <v>435</v>
      </c>
      <c r="B3537" s="7" t="s">
        <v>430</v>
      </c>
      <c r="D3537" s="11">
        <v>1</v>
      </c>
      <c r="E3537" s="11">
        <v>4</v>
      </c>
      <c r="F3537" s="11">
        <v>2</v>
      </c>
      <c r="H3537" s="12">
        <f t="shared" si="194"/>
        <v>7</v>
      </c>
    </row>
    <row r="3538" spans="1:8" x14ac:dyDescent="0.2">
      <c r="A3538" s="27"/>
      <c r="B3538" s="7" t="s">
        <v>477</v>
      </c>
      <c r="D3538" s="11">
        <v>7</v>
      </c>
      <c r="E3538" s="11">
        <v>4</v>
      </c>
      <c r="H3538" s="12">
        <f t="shared" si="194"/>
        <v>11</v>
      </c>
    </row>
    <row r="3539" spans="1:8" ht="15" thickBot="1" x14ac:dyDescent="0.25">
      <c r="A3539" s="27"/>
      <c r="B3539" s="7" t="s">
        <v>495</v>
      </c>
      <c r="C3539" s="9"/>
      <c r="D3539" s="9"/>
      <c r="E3539" s="9">
        <v>3</v>
      </c>
      <c r="F3539" s="9">
        <v>5</v>
      </c>
      <c r="G3539" s="9">
        <v>5</v>
      </c>
      <c r="H3539" s="10">
        <f t="shared" si="194"/>
        <v>13</v>
      </c>
    </row>
    <row r="3540" spans="1:8" ht="15" x14ac:dyDescent="0.25">
      <c r="A3540" s="27"/>
      <c r="D3540" s="13">
        <f>SUM(D3537:D3539)</f>
        <v>8</v>
      </c>
      <c r="E3540" s="13">
        <f>SUM(E3537:E3539)</f>
        <v>11</v>
      </c>
      <c r="F3540" s="13">
        <f>SUM(F3537:F3539)</f>
        <v>7</v>
      </c>
      <c r="G3540" s="13">
        <f>SUM(G3537:G3539)</f>
        <v>5</v>
      </c>
      <c r="H3540" s="13">
        <f>SUM(H3537:H3539)</f>
        <v>31</v>
      </c>
    </row>
    <row r="3541" spans="1:8" x14ac:dyDescent="0.2">
      <c r="A3541" s="27"/>
    </row>
    <row r="3542" spans="1:8" ht="15" x14ac:dyDescent="0.25">
      <c r="A3542" s="15" t="s">
        <v>1157</v>
      </c>
      <c r="B3542" s="7" t="s">
        <v>1155</v>
      </c>
      <c r="D3542" s="11">
        <v>8</v>
      </c>
      <c r="E3542" s="11">
        <v>1</v>
      </c>
      <c r="H3542" s="12">
        <f t="shared" si="194"/>
        <v>9</v>
      </c>
    </row>
    <row r="3543" spans="1:8" x14ac:dyDescent="0.2">
      <c r="B3543" s="7" t="s">
        <v>1170</v>
      </c>
      <c r="C3543" s="11">
        <v>2</v>
      </c>
      <c r="D3543" s="11">
        <v>10</v>
      </c>
      <c r="H3543" s="12">
        <f t="shared" si="194"/>
        <v>12</v>
      </c>
    </row>
    <row r="3544" spans="1:8" x14ac:dyDescent="0.2">
      <c r="B3544" s="7" t="s">
        <v>1187</v>
      </c>
      <c r="D3544" s="11">
        <v>11</v>
      </c>
      <c r="H3544" s="12">
        <f t="shared" si="194"/>
        <v>11</v>
      </c>
    </row>
    <row r="3545" spans="1:8" x14ac:dyDescent="0.2">
      <c r="B3545" s="7" t="s">
        <v>1237</v>
      </c>
      <c r="D3545" s="11">
        <v>1</v>
      </c>
      <c r="H3545" s="12">
        <f t="shared" si="194"/>
        <v>1</v>
      </c>
    </row>
    <row r="3546" spans="1:8" x14ac:dyDescent="0.2">
      <c r="B3546" s="7" t="s">
        <v>1258</v>
      </c>
      <c r="D3546" s="11">
        <v>11</v>
      </c>
      <c r="H3546" s="12">
        <f t="shared" si="194"/>
        <v>11</v>
      </c>
    </row>
    <row r="3547" spans="1:8" x14ac:dyDescent="0.2">
      <c r="B3547" s="7" t="s">
        <v>1282</v>
      </c>
      <c r="E3547" s="11">
        <v>11</v>
      </c>
      <c r="H3547" s="12">
        <f t="shared" si="194"/>
        <v>11</v>
      </c>
    </row>
    <row r="3548" spans="1:8" ht="15" thickBot="1" x14ac:dyDescent="0.25">
      <c r="B3548" s="7" t="s">
        <v>1298</v>
      </c>
      <c r="C3548" s="9"/>
      <c r="D3548" s="9"/>
      <c r="E3548" s="9">
        <v>9</v>
      </c>
      <c r="F3548" s="9"/>
      <c r="G3548" s="9"/>
      <c r="H3548" s="10">
        <f t="shared" si="194"/>
        <v>9</v>
      </c>
    </row>
    <row r="3549" spans="1:8" ht="15" x14ac:dyDescent="0.25">
      <c r="C3549" s="13">
        <f>SUM(C3542:C3548)</f>
        <v>2</v>
      </c>
      <c r="D3549" s="13">
        <f>SUM(D3542:D3548)</f>
        <v>41</v>
      </c>
      <c r="E3549" s="13">
        <f>SUM(E3542:E3548)</f>
        <v>21</v>
      </c>
      <c r="F3549" s="13"/>
      <c r="G3549" s="13"/>
      <c r="H3549" s="13">
        <f>SUM(H3542:H3548)</f>
        <v>64</v>
      </c>
    </row>
    <row r="3551" spans="1:8" ht="15.75" thickBot="1" x14ac:dyDescent="0.3">
      <c r="A3551" s="45" t="s">
        <v>1664</v>
      </c>
      <c r="B3551" s="7" t="s">
        <v>1651</v>
      </c>
      <c r="C3551" s="9"/>
      <c r="D3551" s="9">
        <v>13</v>
      </c>
      <c r="E3551" s="9"/>
      <c r="F3551" s="9"/>
      <c r="G3551" s="9"/>
      <c r="H3551" s="10">
        <f t="shared" si="194"/>
        <v>13</v>
      </c>
    </row>
    <row r="3552" spans="1:8" x14ac:dyDescent="0.2">
      <c r="D3552" s="11">
        <f>SUM(D3551)</f>
        <v>13</v>
      </c>
      <c r="H3552" s="12">
        <f t="shared" si="194"/>
        <v>13</v>
      </c>
    </row>
    <row r="3554" spans="1:8" ht="15" x14ac:dyDescent="0.2">
      <c r="A3554" s="6" t="s">
        <v>754</v>
      </c>
      <c r="B3554" s="7" t="s">
        <v>734</v>
      </c>
      <c r="G3554" s="11">
        <v>13</v>
      </c>
      <c r="H3554" s="12">
        <f t="shared" si="194"/>
        <v>13</v>
      </c>
    </row>
    <row r="3555" spans="1:8" ht="15" thickBot="1" x14ac:dyDescent="0.25">
      <c r="A3555" s="27"/>
      <c r="B3555" s="7" t="s">
        <v>763</v>
      </c>
      <c r="C3555" s="9"/>
      <c r="D3555" s="9"/>
      <c r="E3555" s="9"/>
      <c r="F3555" s="9"/>
      <c r="G3555" s="9">
        <v>12</v>
      </c>
      <c r="H3555" s="10">
        <f t="shared" si="194"/>
        <v>12</v>
      </c>
    </row>
    <row r="3556" spans="1:8" ht="15" x14ac:dyDescent="0.25">
      <c r="A3556" s="27"/>
      <c r="G3556" s="13">
        <f>SUM(G3554:G3555)</f>
        <v>25</v>
      </c>
      <c r="H3556" s="14">
        <f>SUM(H3554:H3555)</f>
        <v>25</v>
      </c>
    </row>
    <row r="3557" spans="1:8" x14ac:dyDescent="0.2">
      <c r="B3557" s="5"/>
      <c r="G3557" s="12"/>
      <c r="H3557" s="5"/>
    </row>
    <row r="3558" spans="1:8" ht="15.75" thickBot="1" x14ac:dyDescent="0.25">
      <c r="A3558" s="6" t="s">
        <v>674</v>
      </c>
      <c r="B3558" s="7" t="s">
        <v>663</v>
      </c>
      <c r="C3558" s="9"/>
      <c r="D3558" s="9"/>
      <c r="E3558" s="9"/>
      <c r="F3558" s="9">
        <v>13</v>
      </c>
      <c r="G3558" s="9"/>
      <c r="H3558" s="10">
        <f t="shared" si="194"/>
        <v>13</v>
      </c>
    </row>
    <row r="3559" spans="1:8" ht="15" x14ac:dyDescent="0.25">
      <c r="A3559" s="27"/>
      <c r="F3559" s="13">
        <v>13</v>
      </c>
      <c r="G3559" s="13"/>
      <c r="H3559" s="14">
        <v>13</v>
      </c>
    </row>
    <row r="3560" spans="1:8" x14ac:dyDescent="0.2">
      <c r="A3560" s="27"/>
    </row>
    <row r="3561" spans="1:8" ht="15.75" thickBot="1" x14ac:dyDescent="0.25">
      <c r="A3561" s="6" t="s">
        <v>1041</v>
      </c>
      <c r="B3561" s="7" t="s">
        <v>1016</v>
      </c>
      <c r="C3561" s="9"/>
      <c r="D3561" s="9"/>
      <c r="E3561" s="9"/>
      <c r="F3561" s="9"/>
      <c r="G3561" s="9">
        <v>4</v>
      </c>
      <c r="H3561" s="10">
        <f t="shared" si="194"/>
        <v>4</v>
      </c>
    </row>
    <row r="3562" spans="1:8" ht="15" x14ac:dyDescent="0.25">
      <c r="A3562" s="27"/>
      <c r="G3562" s="13">
        <v>4</v>
      </c>
      <c r="H3562" s="14">
        <v>4</v>
      </c>
    </row>
    <row r="3563" spans="1:8" x14ac:dyDescent="0.2">
      <c r="A3563" s="27"/>
    </row>
    <row r="3564" spans="1:8" ht="15" x14ac:dyDescent="0.2">
      <c r="A3564" s="6" t="s">
        <v>998</v>
      </c>
      <c r="B3564" s="7" t="s">
        <v>982</v>
      </c>
      <c r="G3564" s="11">
        <v>7</v>
      </c>
      <c r="H3564" s="12">
        <f t="shared" si="194"/>
        <v>7</v>
      </c>
    </row>
    <row r="3565" spans="1:8" ht="15" thickBot="1" x14ac:dyDescent="0.25">
      <c r="A3565" s="27"/>
      <c r="B3565" s="7" t="s">
        <v>1016</v>
      </c>
      <c r="C3565" s="9"/>
      <c r="D3565" s="9"/>
      <c r="E3565" s="9"/>
      <c r="F3565" s="9"/>
      <c r="G3565" s="9">
        <v>13</v>
      </c>
      <c r="H3565" s="10">
        <f t="shared" si="194"/>
        <v>13</v>
      </c>
    </row>
    <row r="3566" spans="1:8" ht="15" x14ac:dyDescent="0.25">
      <c r="A3566" s="27"/>
      <c r="G3566" s="13">
        <f>SUM(G3564:G3565)</f>
        <v>20</v>
      </c>
      <c r="H3566" s="14">
        <f>SUM(H3564:H3565)</f>
        <v>20</v>
      </c>
    </row>
    <row r="3567" spans="1:8" x14ac:dyDescent="0.2">
      <c r="A3567" s="27"/>
    </row>
    <row r="3568" spans="1:8" ht="15.75" thickBot="1" x14ac:dyDescent="0.25">
      <c r="A3568" s="6" t="s">
        <v>669</v>
      </c>
      <c r="B3568" s="7" t="s">
        <v>663</v>
      </c>
      <c r="C3568" s="9"/>
      <c r="D3568" s="9"/>
      <c r="E3568" s="9">
        <v>3</v>
      </c>
      <c r="F3568" s="9"/>
      <c r="G3568" s="9"/>
      <c r="H3568" s="10">
        <f t="shared" si="194"/>
        <v>3</v>
      </c>
    </row>
    <row r="3569" spans="1:8" ht="15" x14ac:dyDescent="0.25">
      <c r="A3569" s="27"/>
      <c r="E3569" s="13">
        <v>3</v>
      </c>
      <c r="F3569" s="13"/>
      <c r="G3569" s="13"/>
      <c r="H3569" s="14">
        <v>3</v>
      </c>
    </row>
    <row r="3570" spans="1:8" x14ac:dyDescent="0.2">
      <c r="A3570" s="27"/>
    </row>
    <row r="3571" spans="1:8" ht="15" x14ac:dyDescent="0.2">
      <c r="A3571" s="6" t="s">
        <v>1005</v>
      </c>
      <c r="B3571" s="7" t="s">
        <v>982</v>
      </c>
      <c r="G3571" s="11">
        <v>5</v>
      </c>
      <c r="H3571" s="12">
        <f t="shared" si="194"/>
        <v>5</v>
      </c>
    </row>
    <row r="3572" spans="1:8" ht="15" thickBot="1" x14ac:dyDescent="0.25">
      <c r="A3572" s="27"/>
      <c r="B3572" s="7" t="s">
        <v>1016</v>
      </c>
      <c r="C3572" s="9"/>
      <c r="D3572" s="9"/>
      <c r="E3572" s="9"/>
      <c r="F3572" s="9"/>
      <c r="G3572" s="9">
        <v>5</v>
      </c>
      <c r="H3572" s="10">
        <f t="shared" si="194"/>
        <v>5</v>
      </c>
    </row>
    <row r="3573" spans="1:8" ht="15" x14ac:dyDescent="0.25">
      <c r="A3573" s="27"/>
      <c r="G3573" s="13">
        <f>SUM(G3571:G3572)</f>
        <v>10</v>
      </c>
      <c r="H3573" s="14">
        <f>SUM(H3571:H3572)</f>
        <v>10</v>
      </c>
    </row>
    <row r="3574" spans="1:8" x14ac:dyDescent="0.2">
      <c r="A3574" s="27"/>
    </row>
    <row r="3575" spans="1:8" ht="15.75" thickBot="1" x14ac:dyDescent="0.25">
      <c r="A3575" s="6" t="s">
        <v>670</v>
      </c>
      <c r="B3575" s="7" t="s">
        <v>663</v>
      </c>
      <c r="C3575" s="9"/>
      <c r="D3575" s="9"/>
      <c r="E3575" s="9">
        <v>1</v>
      </c>
      <c r="F3575" s="9"/>
      <c r="G3575" s="9"/>
      <c r="H3575" s="10">
        <f t="shared" si="194"/>
        <v>1</v>
      </c>
    </row>
    <row r="3576" spans="1:8" ht="15" x14ac:dyDescent="0.25">
      <c r="A3576" s="27"/>
      <c r="E3576" s="13">
        <v>1</v>
      </c>
      <c r="F3576" s="13"/>
      <c r="G3576" s="13"/>
      <c r="H3576" s="14">
        <v>1</v>
      </c>
    </row>
    <row r="3577" spans="1:8" x14ac:dyDescent="0.2">
      <c r="A3577" s="27"/>
    </row>
    <row r="3578" spans="1:8" ht="15" x14ac:dyDescent="0.2">
      <c r="A3578" s="6" t="s">
        <v>697</v>
      </c>
      <c r="B3578" s="7" t="s">
        <v>663</v>
      </c>
      <c r="F3578" s="11">
        <v>8</v>
      </c>
      <c r="H3578" s="12">
        <f t="shared" si="194"/>
        <v>8</v>
      </c>
    </row>
    <row r="3579" spans="1:8" ht="15" thickBot="1" x14ac:dyDescent="0.25">
      <c r="A3579" s="27"/>
      <c r="B3579" s="7" t="s">
        <v>677</v>
      </c>
      <c r="C3579" s="9"/>
      <c r="D3579" s="9"/>
      <c r="E3579" s="9"/>
      <c r="F3579" s="9">
        <v>3</v>
      </c>
      <c r="G3579" s="9">
        <v>6</v>
      </c>
      <c r="H3579" s="10">
        <f t="shared" si="194"/>
        <v>9</v>
      </c>
    </row>
    <row r="3580" spans="1:8" ht="15" x14ac:dyDescent="0.25">
      <c r="A3580" s="27"/>
      <c r="F3580" s="13">
        <f>SUM(F3578:F3579)</f>
        <v>11</v>
      </c>
      <c r="G3580" s="13">
        <f>SUM(G3578:G3579)</f>
        <v>6</v>
      </c>
      <c r="H3580" s="13">
        <f>SUM(H3578:H3579)</f>
        <v>17</v>
      </c>
    </row>
    <row r="3581" spans="1:8" x14ac:dyDescent="0.2">
      <c r="A3581" s="27"/>
    </row>
    <row r="3582" spans="1:8" ht="15.75" thickBot="1" x14ac:dyDescent="0.3">
      <c r="A3582" s="15" t="s">
        <v>1275</v>
      </c>
      <c r="B3582" s="7" t="s">
        <v>1258</v>
      </c>
      <c r="C3582" s="9"/>
      <c r="D3582" s="9"/>
      <c r="E3582" s="9"/>
      <c r="F3582" s="9">
        <v>1</v>
      </c>
      <c r="G3582" s="9"/>
      <c r="H3582" s="10">
        <f t="shared" si="194"/>
        <v>1</v>
      </c>
    </row>
    <row r="3583" spans="1:8" ht="15" x14ac:dyDescent="0.25">
      <c r="F3583" s="13">
        <v>1</v>
      </c>
      <c r="G3583" s="13"/>
      <c r="H3583" s="14">
        <v>1</v>
      </c>
    </row>
    <row r="3585" spans="1:8" ht="15.75" thickBot="1" x14ac:dyDescent="0.25">
      <c r="A3585" s="6" t="s">
        <v>1013</v>
      </c>
      <c r="B3585" s="7" t="s">
        <v>982</v>
      </c>
      <c r="C3585" s="9"/>
      <c r="D3585" s="9"/>
      <c r="E3585" s="9"/>
      <c r="F3585" s="9"/>
      <c r="G3585" s="9">
        <v>1</v>
      </c>
      <c r="H3585" s="10">
        <f t="shared" si="194"/>
        <v>1</v>
      </c>
    </row>
    <row r="3586" spans="1:8" ht="15" x14ac:dyDescent="0.25">
      <c r="A3586" s="27"/>
      <c r="G3586" s="13">
        <v>1</v>
      </c>
      <c r="H3586" s="14">
        <v>1</v>
      </c>
    </row>
    <row r="3587" spans="1:8" x14ac:dyDescent="0.2">
      <c r="A3587" s="27"/>
    </row>
    <row r="3588" spans="1:8" ht="15" x14ac:dyDescent="0.2">
      <c r="A3588" s="6" t="s">
        <v>792</v>
      </c>
      <c r="B3588" s="7" t="s">
        <v>788</v>
      </c>
      <c r="C3588" s="11">
        <v>2</v>
      </c>
      <c r="D3588" s="11">
        <v>12</v>
      </c>
      <c r="H3588" s="12">
        <f t="shared" si="194"/>
        <v>14</v>
      </c>
    </row>
    <row r="3589" spans="1:8" x14ac:dyDescent="0.2">
      <c r="A3589" s="27"/>
      <c r="B3589" s="7" t="s">
        <v>817</v>
      </c>
      <c r="G3589" s="11">
        <v>1</v>
      </c>
      <c r="H3589" s="12">
        <f t="shared" si="194"/>
        <v>1</v>
      </c>
    </row>
    <row r="3590" spans="1:8" x14ac:dyDescent="0.2">
      <c r="A3590" s="27"/>
      <c r="B3590" s="7" t="s">
        <v>840</v>
      </c>
      <c r="C3590" s="11">
        <v>1</v>
      </c>
      <c r="D3590" s="11">
        <v>3</v>
      </c>
      <c r="E3590" s="11">
        <v>5</v>
      </c>
      <c r="H3590" s="12">
        <f t="shared" si="194"/>
        <v>9</v>
      </c>
    </row>
    <row r="3591" spans="1:8" x14ac:dyDescent="0.2">
      <c r="A3591" s="27"/>
      <c r="B3591" s="7" t="s">
        <v>915</v>
      </c>
      <c r="C3591" s="11">
        <v>10</v>
      </c>
      <c r="H3591" s="12">
        <f t="shared" si="194"/>
        <v>10</v>
      </c>
    </row>
    <row r="3592" spans="1:8" x14ac:dyDescent="0.2">
      <c r="A3592" s="27"/>
      <c r="B3592" s="7" t="s">
        <v>933</v>
      </c>
      <c r="C3592" s="11">
        <v>12</v>
      </c>
      <c r="H3592" s="12">
        <f t="shared" si="194"/>
        <v>12</v>
      </c>
    </row>
    <row r="3593" spans="1:8" x14ac:dyDescent="0.2">
      <c r="A3593" s="27"/>
      <c r="B3593" s="7" t="s">
        <v>956</v>
      </c>
      <c r="C3593" s="11">
        <v>12</v>
      </c>
      <c r="H3593" s="12">
        <f t="shared" si="194"/>
        <v>12</v>
      </c>
    </row>
    <row r="3594" spans="1:8" x14ac:dyDescent="0.2">
      <c r="A3594" s="27"/>
      <c r="B3594" s="7" t="s">
        <v>982</v>
      </c>
      <c r="C3594" s="11">
        <v>9</v>
      </c>
      <c r="D3594" s="11">
        <v>2</v>
      </c>
      <c r="H3594" s="12">
        <f t="shared" si="194"/>
        <v>11</v>
      </c>
    </row>
    <row r="3595" spans="1:8" x14ac:dyDescent="0.2">
      <c r="A3595" s="27"/>
      <c r="B3595" s="7" t="s">
        <v>1016</v>
      </c>
      <c r="C3595" s="11">
        <v>9</v>
      </c>
      <c r="D3595" s="11">
        <v>3</v>
      </c>
      <c r="H3595" s="12">
        <f t="shared" si="194"/>
        <v>12</v>
      </c>
    </row>
    <row r="3596" spans="1:8" x14ac:dyDescent="0.2">
      <c r="A3596" s="27"/>
      <c r="B3596" s="7" t="s">
        <v>1047</v>
      </c>
      <c r="D3596" s="11">
        <v>2</v>
      </c>
      <c r="E3596" s="11">
        <v>8</v>
      </c>
      <c r="G3596" s="11">
        <v>1</v>
      </c>
      <c r="H3596" s="12">
        <f t="shared" si="194"/>
        <v>11</v>
      </c>
    </row>
    <row r="3597" spans="1:8" ht="15" thickBot="1" x14ac:dyDescent="0.25">
      <c r="A3597" s="27"/>
      <c r="B3597" s="7" t="s">
        <v>1072</v>
      </c>
      <c r="C3597" s="9"/>
      <c r="D3597" s="9"/>
      <c r="E3597" s="9">
        <v>3</v>
      </c>
      <c r="F3597" s="9"/>
      <c r="G3597" s="9">
        <v>5</v>
      </c>
      <c r="H3597" s="10">
        <f t="shared" si="194"/>
        <v>8</v>
      </c>
    </row>
    <row r="3598" spans="1:8" ht="15" x14ac:dyDescent="0.25">
      <c r="A3598" s="27"/>
      <c r="C3598" s="13">
        <f>SUM(C3588:C3597)</f>
        <v>55</v>
      </c>
      <c r="D3598" s="13">
        <f>SUM(D3588:D3597)</f>
        <v>22</v>
      </c>
      <c r="E3598" s="13">
        <f>SUM(E3588:E3597)</f>
        <v>16</v>
      </c>
      <c r="F3598" s="13"/>
      <c r="G3598" s="13">
        <f>SUM(G3588:G3597)</f>
        <v>7</v>
      </c>
      <c r="H3598" s="13">
        <f>SUM(H3588:H3597)</f>
        <v>100</v>
      </c>
    </row>
    <row r="3599" spans="1:8" x14ac:dyDescent="0.2">
      <c r="A3599" s="27"/>
    </row>
    <row r="3600" spans="1:8" ht="15.75" thickBot="1" x14ac:dyDescent="0.25">
      <c r="A3600" s="6" t="s">
        <v>1007</v>
      </c>
      <c r="B3600" s="7" t="s">
        <v>982</v>
      </c>
      <c r="C3600" s="9"/>
      <c r="D3600" s="9"/>
      <c r="E3600" s="9"/>
      <c r="F3600" s="9"/>
      <c r="G3600" s="9">
        <v>1</v>
      </c>
      <c r="H3600" s="10">
        <f t="shared" si="194"/>
        <v>1</v>
      </c>
    </row>
    <row r="3601" spans="1:8" ht="15" x14ac:dyDescent="0.25">
      <c r="A3601" s="27"/>
      <c r="G3601" s="13">
        <v>1</v>
      </c>
      <c r="H3601" s="14">
        <v>1</v>
      </c>
    </row>
    <row r="3602" spans="1:8" ht="15" x14ac:dyDescent="0.25">
      <c r="A3602" s="27"/>
      <c r="G3602" s="13"/>
      <c r="H3602" s="14"/>
    </row>
    <row r="3603" spans="1:8" ht="15" x14ac:dyDescent="0.25">
      <c r="A3603" s="38" t="s">
        <v>1543</v>
      </c>
      <c r="B3603" s="7" t="s">
        <v>1679</v>
      </c>
      <c r="C3603" s="11">
        <v>9</v>
      </c>
      <c r="G3603" s="13"/>
      <c r="H3603" s="47">
        <f t="shared" ref="H3603:H3609" si="195">SUM(C3603:G3603)</f>
        <v>9</v>
      </c>
    </row>
    <row r="3604" spans="1:8" ht="15" x14ac:dyDescent="0.25">
      <c r="A3604" s="38"/>
      <c r="B3604" s="7" t="s">
        <v>1631</v>
      </c>
      <c r="C3604" s="11">
        <v>11</v>
      </c>
      <c r="G3604" s="13"/>
      <c r="H3604" s="47">
        <f t="shared" ref="H3604" si="196">SUM(C3604:G3604)</f>
        <v>11</v>
      </c>
    </row>
    <row r="3605" spans="1:8" ht="15" x14ac:dyDescent="0.25">
      <c r="A3605" s="38"/>
      <c r="B3605" s="7" t="s">
        <v>1610</v>
      </c>
      <c r="C3605" s="11">
        <v>12</v>
      </c>
      <c r="G3605" s="13"/>
      <c r="H3605" s="47">
        <f t="shared" si="195"/>
        <v>12</v>
      </c>
    </row>
    <row r="3606" spans="1:8" ht="15" x14ac:dyDescent="0.25">
      <c r="B3606" s="7" t="s">
        <v>1588</v>
      </c>
      <c r="C3606" s="11">
        <v>8</v>
      </c>
      <c r="G3606" s="13"/>
      <c r="H3606" s="47">
        <f t="shared" si="195"/>
        <v>8</v>
      </c>
    </row>
    <row r="3607" spans="1:8" ht="15" x14ac:dyDescent="0.25">
      <c r="A3607" s="38"/>
      <c r="B3607" s="7" t="s">
        <v>1574</v>
      </c>
      <c r="C3607" s="11">
        <v>13</v>
      </c>
      <c r="G3607" s="13"/>
      <c r="H3607" s="47">
        <f t="shared" si="195"/>
        <v>13</v>
      </c>
    </row>
    <row r="3608" spans="1:8" ht="15" x14ac:dyDescent="0.25">
      <c r="A3608" s="38"/>
      <c r="B3608" s="7" t="s">
        <v>1562</v>
      </c>
      <c r="C3608" s="11">
        <v>9</v>
      </c>
      <c r="D3608" s="11">
        <v>1</v>
      </c>
      <c r="G3608" s="13"/>
      <c r="H3608" s="47">
        <f t="shared" si="195"/>
        <v>10</v>
      </c>
    </row>
    <row r="3609" spans="1:8" ht="15" x14ac:dyDescent="0.25">
      <c r="A3609" s="38"/>
      <c r="B3609" s="7" t="s">
        <v>1553</v>
      </c>
      <c r="D3609" s="11">
        <v>6</v>
      </c>
      <c r="E3609" s="11">
        <v>1</v>
      </c>
      <c r="G3609" s="13"/>
      <c r="H3609" s="47">
        <f t="shared" si="195"/>
        <v>7</v>
      </c>
    </row>
    <row r="3610" spans="1:8" ht="15.75" thickBot="1" x14ac:dyDescent="0.25">
      <c r="A3610" s="38"/>
      <c r="B3610" s="7" t="s">
        <v>1537</v>
      </c>
      <c r="C3610" s="9"/>
      <c r="D3610" s="9"/>
      <c r="E3610" s="9">
        <v>4</v>
      </c>
      <c r="F3610" s="9"/>
      <c r="G3610" s="9"/>
      <c r="H3610" s="10">
        <f t="shared" ref="H3610" si="197">SUM(C3610:G3610)</f>
        <v>4</v>
      </c>
    </row>
    <row r="3611" spans="1:8" ht="15" x14ac:dyDescent="0.25">
      <c r="A3611" s="27"/>
      <c r="C3611" s="13">
        <f>SUM(C3603:C3610)</f>
        <v>62</v>
      </c>
      <c r="D3611" s="13">
        <f>SUM(D3603:D3610)</f>
        <v>7</v>
      </c>
      <c r="E3611" s="13">
        <f>SUM(E3603:E3610)</f>
        <v>5</v>
      </c>
      <c r="F3611" s="43"/>
      <c r="G3611" s="43"/>
      <c r="H3611" s="13">
        <f>SUM(H3603:H3610)</f>
        <v>74</v>
      </c>
    </row>
    <row r="3612" spans="1:8" ht="15" x14ac:dyDescent="0.25">
      <c r="A3612" s="27"/>
      <c r="C3612" s="13"/>
      <c r="D3612" s="13"/>
      <c r="E3612" s="13"/>
      <c r="F3612" s="43"/>
      <c r="G3612" s="43"/>
      <c r="H3612" s="13"/>
    </row>
    <row r="3613" spans="1:8" ht="15" x14ac:dyDescent="0.2">
      <c r="A3613" s="38" t="s">
        <v>1608</v>
      </c>
      <c r="B3613" s="7" t="s">
        <v>1683</v>
      </c>
      <c r="C3613" s="46"/>
      <c r="D3613" s="46">
        <v>9</v>
      </c>
      <c r="E3613" s="46">
        <v>4</v>
      </c>
      <c r="F3613" s="46"/>
      <c r="G3613" s="46"/>
      <c r="H3613" s="46">
        <f>SUM(C3613:G3613)</f>
        <v>13</v>
      </c>
    </row>
    <row r="3614" spans="1:8" ht="15" x14ac:dyDescent="0.2">
      <c r="A3614" s="38"/>
      <c r="B3614" s="7" t="s">
        <v>1634</v>
      </c>
      <c r="C3614" s="46"/>
      <c r="D3614" s="46">
        <v>6</v>
      </c>
      <c r="E3614" s="46">
        <v>6</v>
      </c>
      <c r="F3614" s="46"/>
      <c r="G3614" s="46"/>
      <c r="H3614" s="46">
        <f>SUM(C3614:G3614)</f>
        <v>12</v>
      </c>
    </row>
    <row r="3615" spans="1:8" ht="15" x14ac:dyDescent="0.2">
      <c r="A3615" s="38"/>
      <c r="B3615" s="7" t="s">
        <v>1616</v>
      </c>
      <c r="C3615" s="46"/>
      <c r="D3615" s="46"/>
      <c r="E3615" s="46"/>
      <c r="F3615" s="46">
        <v>5</v>
      </c>
      <c r="G3615" s="46"/>
      <c r="H3615" s="46">
        <f>SUM(C3615:G3615)</f>
        <v>5</v>
      </c>
    </row>
    <row r="3616" spans="1:8" ht="15" thickBot="1" x14ac:dyDescent="0.25">
      <c r="B3616" s="7" t="s">
        <v>1588</v>
      </c>
      <c r="C3616" s="9"/>
      <c r="D3616" s="9"/>
      <c r="E3616" s="9"/>
      <c r="F3616" s="9">
        <v>1</v>
      </c>
      <c r="G3616" s="9"/>
      <c r="H3616" s="10">
        <f t="shared" ref="H3616" si="198">SUM(C3616:G3616)</f>
        <v>1</v>
      </c>
    </row>
    <row r="3617" spans="1:8" ht="15" x14ac:dyDescent="0.25">
      <c r="A3617" s="27"/>
      <c r="D3617" s="43">
        <f>SUM(D3613:D3616)</f>
        <v>15</v>
      </c>
      <c r="E3617" s="43">
        <f>SUM(E3613:E3616)</f>
        <v>10</v>
      </c>
      <c r="F3617" s="43">
        <f>SUM(F3613:F3616)</f>
        <v>6</v>
      </c>
      <c r="G3617" s="13"/>
      <c r="H3617" s="43">
        <f>SUM(H3613:H3616)</f>
        <v>31</v>
      </c>
    </row>
    <row r="3618" spans="1:8" x14ac:dyDescent="0.2">
      <c r="A3618" s="27"/>
    </row>
    <row r="3619" spans="1:8" ht="15" x14ac:dyDescent="0.2">
      <c r="A3619" s="6" t="s">
        <v>479</v>
      </c>
      <c r="B3619" s="7" t="s">
        <v>477</v>
      </c>
      <c r="C3619" s="11">
        <v>6</v>
      </c>
      <c r="H3619" s="12">
        <f t="shared" si="194"/>
        <v>6</v>
      </c>
    </row>
    <row r="3620" spans="1:8" x14ac:dyDescent="0.2">
      <c r="A3620" s="27"/>
      <c r="B3620" s="7" t="s">
        <v>495</v>
      </c>
      <c r="C3620" s="11">
        <v>7</v>
      </c>
      <c r="H3620" s="12">
        <f t="shared" si="194"/>
        <v>7</v>
      </c>
    </row>
    <row r="3621" spans="1:8" x14ac:dyDescent="0.2">
      <c r="A3621" s="27"/>
      <c r="B3621" s="7" t="s">
        <v>509</v>
      </c>
      <c r="C3621" s="11">
        <v>6</v>
      </c>
      <c r="H3621" s="12">
        <f t="shared" si="194"/>
        <v>6</v>
      </c>
    </row>
    <row r="3622" spans="1:8" x14ac:dyDescent="0.2">
      <c r="A3622" s="27"/>
      <c r="B3622" s="7" t="s">
        <v>522</v>
      </c>
      <c r="C3622" s="11">
        <v>7</v>
      </c>
      <c r="H3622" s="12">
        <f t="shared" si="194"/>
        <v>7</v>
      </c>
    </row>
    <row r="3623" spans="1:8" x14ac:dyDescent="0.2">
      <c r="A3623" s="27"/>
      <c r="B3623" s="7" t="s">
        <v>532</v>
      </c>
      <c r="C3623" s="11">
        <v>8</v>
      </c>
      <c r="H3623" s="12">
        <f t="shared" si="194"/>
        <v>8</v>
      </c>
    </row>
    <row r="3624" spans="1:8" x14ac:dyDescent="0.2">
      <c r="A3624" s="27"/>
      <c r="B3624" s="7" t="s">
        <v>541</v>
      </c>
      <c r="C3624" s="11">
        <v>6</v>
      </c>
      <c r="H3624" s="12">
        <f t="shared" si="194"/>
        <v>6</v>
      </c>
    </row>
    <row r="3625" spans="1:8" x14ac:dyDescent="0.2">
      <c r="A3625" s="27"/>
      <c r="B3625" s="7" t="s">
        <v>560</v>
      </c>
      <c r="C3625" s="11">
        <v>7</v>
      </c>
      <c r="H3625" s="12">
        <f t="shared" si="194"/>
        <v>7</v>
      </c>
    </row>
    <row r="3626" spans="1:8" ht="15" x14ac:dyDescent="0.2">
      <c r="A3626" s="6"/>
      <c r="B3626" s="7" t="s">
        <v>572</v>
      </c>
      <c r="C3626" s="11">
        <v>9</v>
      </c>
      <c r="H3626" s="12">
        <f t="shared" si="194"/>
        <v>9</v>
      </c>
    </row>
    <row r="3627" spans="1:8" x14ac:dyDescent="0.2">
      <c r="A3627" s="27"/>
      <c r="B3627" s="7" t="s">
        <v>594</v>
      </c>
      <c r="C3627" s="11">
        <v>4</v>
      </c>
      <c r="H3627" s="12">
        <f t="shared" si="194"/>
        <v>4</v>
      </c>
    </row>
    <row r="3628" spans="1:8" x14ac:dyDescent="0.2">
      <c r="A3628" s="27"/>
      <c r="B3628" s="7" t="s">
        <v>608</v>
      </c>
      <c r="C3628" s="11">
        <v>7</v>
      </c>
      <c r="H3628" s="12">
        <f t="shared" si="194"/>
        <v>7</v>
      </c>
    </row>
    <row r="3629" spans="1:8" x14ac:dyDescent="0.2">
      <c r="A3629" s="27"/>
      <c r="B3629" s="7" t="s">
        <v>641</v>
      </c>
      <c r="C3629" s="11">
        <v>8</v>
      </c>
      <c r="H3629" s="12">
        <f t="shared" si="194"/>
        <v>8</v>
      </c>
    </row>
    <row r="3630" spans="1:8" ht="15" thickBot="1" x14ac:dyDescent="0.25">
      <c r="A3630" s="27"/>
      <c r="B3630" s="7" t="s">
        <v>663</v>
      </c>
      <c r="C3630" s="9">
        <v>14</v>
      </c>
      <c r="D3630" s="9"/>
      <c r="E3630" s="9"/>
      <c r="F3630" s="9"/>
      <c r="G3630" s="9"/>
      <c r="H3630" s="10">
        <f t="shared" si="194"/>
        <v>14</v>
      </c>
    </row>
    <row r="3631" spans="1:8" ht="15" x14ac:dyDescent="0.25">
      <c r="A3631" s="27"/>
      <c r="C3631" s="13">
        <f>SUM(C3619:C3630)</f>
        <v>89</v>
      </c>
      <c r="D3631" s="13"/>
      <c r="E3631" s="13"/>
      <c r="F3631" s="13"/>
      <c r="G3631" s="13"/>
      <c r="H3631" s="13">
        <f>SUM(H3619:H3630)</f>
        <v>89</v>
      </c>
    </row>
    <row r="3632" spans="1:8" x14ac:dyDescent="0.2">
      <c r="A3632" s="27"/>
    </row>
    <row r="3633" spans="1:8" ht="15" x14ac:dyDescent="0.25">
      <c r="A3633" s="15" t="s">
        <v>1451</v>
      </c>
      <c r="B3633" s="7" t="s">
        <v>1431</v>
      </c>
      <c r="D3633" s="11">
        <v>2</v>
      </c>
      <c r="H3633" s="12">
        <f t="shared" si="194"/>
        <v>2</v>
      </c>
    </row>
    <row r="3634" spans="1:8" ht="15" thickBot="1" x14ac:dyDescent="0.25">
      <c r="B3634" s="7" t="s">
        <v>1480</v>
      </c>
      <c r="C3634" s="9"/>
      <c r="D3634" s="9"/>
      <c r="E3634" s="9">
        <v>7</v>
      </c>
      <c r="F3634" s="9"/>
      <c r="G3634" s="9"/>
      <c r="H3634" s="10">
        <f t="shared" si="194"/>
        <v>7</v>
      </c>
    </row>
    <row r="3635" spans="1:8" ht="15" x14ac:dyDescent="0.25">
      <c r="D3635" s="13">
        <f>SUM(D3633:D3634)</f>
        <v>2</v>
      </c>
      <c r="E3635" s="13">
        <f>SUM(E3633:E3634)</f>
        <v>7</v>
      </c>
      <c r="F3635" s="13"/>
      <c r="G3635" s="13"/>
      <c r="H3635" s="13">
        <f>SUM(H3633:H3634)</f>
        <v>9</v>
      </c>
    </row>
    <row r="3637" spans="1:8" ht="15" x14ac:dyDescent="0.2">
      <c r="A3637" s="6" t="s">
        <v>941</v>
      </c>
      <c r="B3637" s="7" t="s">
        <v>933</v>
      </c>
      <c r="E3637" s="11">
        <v>2</v>
      </c>
      <c r="F3637" s="11">
        <v>1</v>
      </c>
      <c r="G3637" s="11">
        <v>12</v>
      </c>
      <c r="H3637" s="12">
        <f t="shared" si="194"/>
        <v>15</v>
      </c>
    </row>
    <row r="3638" spans="1:8" ht="15" thickBot="1" x14ac:dyDescent="0.25">
      <c r="A3638" s="27"/>
      <c r="B3638" s="7" t="s">
        <v>956</v>
      </c>
      <c r="C3638" s="9"/>
      <c r="D3638" s="9"/>
      <c r="E3638" s="9"/>
      <c r="F3638" s="9">
        <v>11</v>
      </c>
      <c r="G3638" s="9"/>
      <c r="H3638" s="10">
        <f t="shared" si="194"/>
        <v>11</v>
      </c>
    </row>
    <row r="3639" spans="1:8" ht="15" x14ac:dyDescent="0.25">
      <c r="A3639" s="27"/>
      <c r="E3639" s="13">
        <f>SUM(E3637:E3638)</f>
        <v>2</v>
      </c>
      <c r="F3639" s="13">
        <f>SUM(F3637:F3638)</f>
        <v>12</v>
      </c>
      <c r="G3639" s="13">
        <f>SUM(G3637:G3638)</f>
        <v>12</v>
      </c>
      <c r="H3639" s="13">
        <f>SUM(H3637:H3638)</f>
        <v>26</v>
      </c>
    </row>
    <row r="3640" spans="1:8" x14ac:dyDescent="0.2">
      <c r="A3640" s="27"/>
    </row>
    <row r="3641" spans="1:8" ht="15.75" thickBot="1" x14ac:dyDescent="0.3">
      <c r="A3641" s="15" t="s">
        <v>1458</v>
      </c>
      <c r="B3641" s="7" t="s">
        <v>1454</v>
      </c>
      <c r="C3641" s="9">
        <v>7</v>
      </c>
      <c r="D3641" s="9"/>
      <c r="E3641" s="9"/>
      <c r="F3641" s="9"/>
      <c r="G3641" s="9"/>
      <c r="H3641" s="10">
        <f t="shared" si="194"/>
        <v>7</v>
      </c>
    </row>
    <row r="3642" spans="1:8" ht="15" x14ac:dyDescent="0.25">
      <c r="C3642" s="13">
        <v>7</v>
      </c>
      <c r="D3642" s="13"/>
      <c r="E3642" s="13"/>
      <c r="F3642" s="13"/>
      <c r="G3642" s="13"/>
      <c r="H3642" s="14">
        <v>7</v>
      </c>
    </row>
    <row r="3644" spans="1:8" ht="15" x14ac:dyDescent="0.2">
      <c r="A3644" s="6" t="s">
        <v>947</v>
      </c>
      <c r="B3644" s="7" t="s">
        <v>933</v>
      </c>
      <c r="G3644" s="11">
        <v>6</v>
      </c>
      <c r="H3644" s="12">
        <f t="shared" si="194"/>
        <v>6</v>
      </c>
    </row>
    <row r="3645" spans="1:8" x14ac:dyDescent="0.2">
      <c r="A3645" s="27"/>
      <c r="B3645" s="7" t="s">
        <v>982</v>
      </c>
      <c r="F3645" s="11">
        <v>1</v>
      </c>
      <c r="G3645" s="11">
        <v>6</v>
      </c>
      <c r="H3645" s="12">
        <f t="shared" si="194"/>
        <v>7</v>
      </c>
    </row>
    <row r="3646" spans="1:8" x14ac:dyDescent="0.2">
      <c r="A3646" s="27"/>
      <c r="B3646" s="7" t="s">
        <v>1047</v>
      </c>
      <c r="G3646" s="11">
        <v>10</v>
      </c>
      <c r="H3646" s="12">
        <f t="shared" si="194"/>
        <v>10</v>
      </c>
    </row>
    <row r="3647" spans="1:8" ht="15" thickBot="1" x14ac:dyDescent="0.25">
      <c r="A3647" s="27"/>
      <c r="B3647" s="7" t="s">
        <v>1072</v>
      </c>
      <c r="C3647" s="9"/>
      <c r="D3647" s="9"/>
      <c r="E3647" s="9"/>
      <c r="F3647" s="9"/>
      <c r="G3647" s="9">
        <v>2</v>
      </c>
      <c r="H3647" s="10">
        <f t="shared" si="194"/>
        <v>2</v>
      </c>
    </row>
    <row r="3648" spans="1:8" ht="15" x14ac:dyDescent="0.25">
      <c r="A3648" s="27"/>
      <c r="F3648" s="13">
        <f>SUM(F3644:F3647)</f>
        <v>1</v>
      </c>
      <c r="G3648" s="13">
        <f>SUM(G3644:G3647)</f>
        <v>24</v>
      </c>
      <c r="H3648" s="13">
        <f>SUM(H3644:H3647)</f>
        <v>25</v>
      </c>
    </row>
    <row r="3649" spans="1:8" x14ac:dyDescent="0.2">
      <c r="A3649" s="27"/>
    </row>
    <row r="3650" spans="1:8" ht="15" x14ac:dyDescent="0.2">
      <c r="A3650" s="6" t="s">
        <v>307</v>
      </c>
      <c r="B3650" s="7" t="s">
        <v>305</v>
      </c>
      <c r="D3650" s="11">
        <v>4</v>
      </c>
      <c r="H3650" s="12">
        <f t="shared" si="194"/>
        <v>4</v>
      </c>
    </row>
    <row r="3651" spans="1:8" x14ac:dyDescent="0.2">
      <c r="A3651" s="27"/>
      <c r="B3651" s="7" t="s">
        <v>334</v>
      </c>
      <c r="C3651" s="11">
        <v>3</v>
      </c>
      <c r="D3651" s="11">
        <v>12</v>
      </c>
      <c r="H3651" s="12">
        <f t="shared" si="194"/>
        <v>15</v>
      </c>
    </row>
    <row r="3652" spans="1:8" x14ac:dyDescent="0.2">
      <c r="A3652" s="27"/>
      <c r="B3652" s="7" t="s">
        <v>335</v>
      </c>
      <c r="D3652" s="11">
        <v>3</v>
      </c>
      <c r="H3652" s="12">
        <f t="shared" si="194"/>
        <v>3</v>
      </c>
    </row>
    <row r="3653" spans="1:8" ht="15" thickBot="1" x14ac:dyDescent="0.25">
      <c r="B3653" s="7" t="s">
        <v>1412</v>
      </c>
      <c r="C3653" s="9"/>
      <c r="D3653" s="9">
        <v>6</v>
      </c>
      <c r="E3653" s="9"/>
      <c r="F3653" s="9"/>
      <c r="G3653" s="9"/>
      <c r="H3653" s="10">
        <f t="shared" si="194"/>
        <v>6</v>
      </c>
    </row>
    <row r="3654" spans="1:8" ht="15" x14ac:dyDescent="0.25">
      <c r="C3654" s="13">
        <f>SUM(C3650:C3653)</f>
        <v>3</v>
      </c>
      <c r="D3654" s="13">
        <f>SUM(D3650:D3653)</f>
        <v>25</v>
      </c>
      <c r="E3654" s="13"/>
      <c r="F3654" s="13"/>
      <c r="G3654" s="13"/>
      <c r="H3654" s="13">
        <f>SUM(H3650:H3653)</f>
        <v>28</v>
      </c>
    </row>
    <row r="3655" spans="1:8" ht="15" x14ac:dyDescent="0.25">
      <c r="C3655" s="13"/>
      <c r="D3655" s="13"/>
      <c r="E3655" s="13"/>
      <c r="F3655" s="13"/>
      <c r="G3655" s="13"/>
      <c r="H3655" s="13"/>
    </row>
    <row r="3656" spans="1:8" ht="15" x14ac:dyDescent="0.25">
      <c r="A3656" s="45" t="s">
        <v>1601</v>
      </c>
      <c r="B3656" s="7" t="s">
        <v>1631</v>
      </c>
      <c r="C3656" s="46"/>
      <c r="D3656" s="46"/>
      <c r="E3656" s="46">
        <v>6</v>
      </c>
      <c r="F3656" s="46">
        <v>3</v>
      </c>
      <c r="G3656" s="46"/>
      <c r="H3656" s="46">
        <f>SUM(C3656:G3656)</f>
        <v>9</v>
      </c>
    </row>
    <row r="3657" spans="1:8" ht="15" x14ac:dyDescent="0.25">
      <c r="A3657" s="45"/>
      <c r="B3657" s="7" t="s">
        <v>1610</v>
      </c>
      <c r="C3657" s="46"/>
      <c r="D3657" s="46"/>
      <c r="E3657" s="46">
        <v>1</v>
      </c>
      <c r="F3657" s="46">
        <v>5</v>
      </c>
      <c r="G3657" s="46"/>
      <c r="H3657" s="46">
        <f>SUM(C3657:G3657)</f>
        <v>6</v>
      </c>
    </row>
    <row r="3658" spans="1:8" ht="15" thickBot="1" x14ac:dyDescent="0.25">
      <c r="B3658" s="7" t="s">
        <v>1588</v>
      </c>
      <c r="C3658" s="9"/>
      <c r="D3658" s="9"/>
      <c r="E3658" s="9"/>
      <c r="F3658" s="9">
        <v>6</v>
      </c>
      <c r="G3658" s="9"/>
      <c r="H3658" s="10">
        <f t="shared" ref="H3658" si="199">SUM(C3658:G3658)</f>
        <v>6</v>
      </c>
    </row>
    <row r="3659" spans="1:8" ht="15" x14ac:dyDescent="0.25">
      <c r="C3659" s="13"/>
      <c r="D3659" s="13"/>
      <c r="E3659" s="13">
        <f>SUM(E3656:E3658)</f>
        <v>7</v>
      </c>
      <c r="F3659" s="13">
        <f>SUM(F3656:F3658)</f>
        <v>14</v>
      </c>
      <c r="G3659" s="13"/>
      <c r="H3659" s="13">
        <f>SUM(H3656:H3658)</f>
        <v>21</v>
      </c>
    </row>
    <row r="3661" spans="1:8" ht="15" x14ac:dyDescent="0.25">
      <c r="A3661" s="15" t="s">
        <v>1180</v>
      </c>
      <c r="B3661" s="7" t="s">
        <v>1170</v>
      </c>
      <c r="E3661" s="11">
        <v>1</v>
      </c>
      <c r="F3661" s="11">
        <v>9</v>
      </c>
      <c r="H3661" s="12">
        <f t="shared" si="194"/>
        <v>10</v>
      </c>
    </row>
    <row r="3662" spans="1:8" x14ac:dyDescent="0.2">
      <c r="B3662" s="7" t="s">
        <v>1187</v>
      </c>
      <c r="E3662" s="11">
        <v>7</v>
      </c>
      <c r="F3662" s="11">
        <v>1</v>
      </c>
      <c r="H3662" s="12">
        <f t="shared" ref="H3662:H3769" si="200">SUM(C3662:G3662)</f>
        <v>8</v>
      </c>
    </row>
    <row r="3663" spans="1:8" x14ac:dyDescent="0.2">
      <c r="B3663" s="7" t="s">
        <v>1204</v>
      </c>
      <c r="E3663" s="11">
        <v>2</v>
      </c>
      <c r="F3663" s="11">
        <v>9</v>
      </c>
      <c r="H3663" s="12">
        <f t="shared" si="200"/>
        <v>11</v>
      </c>
    </row>
    <row r="3664" spans="1:8" ht="15" thickBot="1" x14ac:dyDescent="0.25">
      <c r="B3664" s="7" t="s">
        <v>1221</v>
      </c>
      <c r="C3664" s="9"/>
      <c r="D3664" s="9"/>
      <c r="E3664" s="9">
        <v>7</v>
      </c>
      <c r="F3664" s="9"/>
      <c r="G3664" s="9"/>
      <c r="H3664" s="10">
        <f t="shared" si="200"/>
        <v>7</v>
      </c>
    </row>
    <row r="3665" spans="1:8" ht="15" x14ac:dyDescent="0.25">
      <c r="E3665" s="13">
        <f>SUM(E3661:E3664)</f>
        <v>17</v>
      </c>
      <c r="F3665" s="13">
        <f>SUM(F3661:F3664)</f>
        <v>19</v>
      </c>
      <c r="G3665" s="13"/>
      <c r="H3665" s="13">
        <f>SUM(H3661:H3664)</f>
        <v>36</v>
      </c>
    </row>
    <row r="3667" spans="1:8" ht="15" x14ac:dyDescent="0.2">
      <c r="A3667" s="6" t="s">
        <v>881</v>
      </c>
      <c r="B3667" s="7" t="s">
        <v>641</v>
      </c>
      <c r="G3667" s="11">
        <v>2</v>
      </c>
      <c r="H3667" s="12">
        <f t="shared" si="200"/>
        <v>2</v>
      </c>
    </row>
    <row r="3668" spans="1:8" ht="15" thickBot="1" x14ac:dyDescent="0.25">
      <c r="A3668" s="27"/>
      <c r="B3668" s="7" t="s">
        <v>663</v>
      </c>
      <c r="C3668" s="9"/>
      <c r="D3668" s="9"/>
      <c r="E3668" s="9"/>
      <c r="F3668" s="9"/>
      <c r="G3668" s="9">
        <v>9</v>
      </c>
      <c r="H3668" s="10">
        <f t="shared" si="200"/>
        <v>9</v>
      </c>
    </row>
    <row r="3669" spans="1:8" ht="15" x14ac:dyDescent="0.25">
      <c r="A3669" s="27"/>
      <c r="G3669" s="13">
        <f>SUM(G3667:G3668)</f>
        <v>11</v>
      </c>
      <c r="H3669" s="13">
        <f>SUM(H3667:H3668)</f>
        <v>11</v>
      </c>
    </row>
    <row r="3670" spans="1:8" ht="15" x14ac:dyDescent="0.25">
      <c r="A3670" s="27"/>
      <c r="G3670" s="13"/>
      <c r="H3670" s="13"/>
    </row>
    <row r="3671" spans="1:8" ht="15.75" thickBot="1" x14ac:dyDescent="0.3">
      <c r="A3671" s="45" t="s">
        <v>1640</v>
      </c>
      <c r="B3671" s="7" t="s">
        <v>1631</v>
      </c>
      <c r="C3671" s="9"/>
      <c r="D3671" s="9"/>
      <c r="E3671" s="9"/>
      <c r="F3671" s="9">
        <v>9</v>
      </c>
      <c r="G3671" s="9"/>
      <c r="H3671" s="10">
        <f t="shared" ref="H3671" si="201">SUM(C3671:G3671)</f>
        <v>9</v>
      </c>
    </row>
    <row r="3672" spans="1:8" ht="15" x14ac:dyDescent="0.25">
      <c r="C3672" s="13"/>
      <c r="D3672" s="13"/>
      <c r="E3672" s="13"/>
      <c r="F3672" s="13">
        <f>SUM(F3671)</f>
        <v>9</v>
      </c>
      <c r="G3672" s="13"/>
      <c r="H3672" s="13">
        <f>SUM(H3671)</f>
        <v>9</v>
      </c>
    </row>
    <row r="3673" spans="1:8" x14ac:dyDescent="0.2">
      <c r="A3673" s="27"/>
    </row>
    <row r="3674" spans="1:8" ht="15" x14ac:dyDescent="0.2">
      <c r="A3674" s="6" t="s">
        <v>969</v>
      </c>
      <c r="B3674" s="7" t="s">
        <v>956</v>
      </c>
      <c r="F3674" s="11">
        <v>10</v>
      </c>
      <c r="H3674" s="12">
        <f t="shared" si="200"/>
        <v>10</v>
      </c>
    </row>
    <row r="3675" spans="1:8" x14ac:dyDescent="0.2">
      <c r="A3675" s="27"/>
      <c r="B3675" s="7" t="s">
        <v>1016</v>
      </c>
      <c r="F3675" s="11">
        <v>2</v>
      </c>
      <c r="H3675" s="12">
        <f t="shared" si="200"/>
        <v>2</v>
      </c>
    </row>
    <row r="3676" spans="1:8" x14ac:dyDescent="0.2">
      <c r="A3676" s="27"/>
      <c r="B3676" s="7" t="s">
        <v>1072</v>
      </c>
      <c r="C3676" s="11">
        <v>2</v>
      </c>
      <c r="F3676" s="11">
        <v>7</v>
      </c>
      <c r="H3676" s="12">
        <f t="shared" si="200"/>
        <v>9</v>
      </c>
    </row>
    <row r="3677" spans="1:8" x14ac:dyDescent="0.2">
      <c r="A3677" s="27"/>
      <c r="B3677" s="7" t="s">
        <v>1097</v>
      </c>
      <c r="C3677" s="11">
        <v>14</v>
      </c>
      <c r="H3677" s="12">
        <f t="shared" si="200"/>
        <v>14</v>
      </c>
    </row>
    <row r="3678" spans="1:8" x14ac:dyDescent="0.2">
      <c r="A3678" s="27"/>
      <c r="B3678" s="7" t="s">
        <v>1107</v>
      </c>
      <c r="C3678" s="11">
        <v>3</v>
      </c>
      <c r="D3678" s="11">
        <v>8</v>
      </c>
      <c r="F3678" s="11">
        <v>2</v>
      </c>
      <c r="H3678" s="12">
        <f t="shared" si="200"/>
        <v>13</v>
      </c>
    </row>
    <row r="3679" spans="1:8" x14ac:dyDescent="0.2">
      <c r="B3679" s="7" t="s">
        <v>1125</v>
      </c>
      <c r="C3679" s="11">
        <v>11</v>
      </c>
      <c r="D3679" s="11">
        <v>1</v>
      </c>
      <c r="H3679" s="12">
        <f t="shared" si="200"/>
        <v>12</v>
      </c>
    </row>
    <row r="3680" spans="1:8" x14ac:dyDescent="0.2">
      <c r="B3680" s="7" t="s">
        <v>1136</v>
      </c>
      <c r="C3680" s="11">
        <v>10</v>
      </c>
      <c r="F3680" s="11">
        <v>2</v>
      </c>
      <c r="H3680" s="12">
        <f t="shared" si="200"/>
        <v>12</v>
      </c>
    </row>
    <row r="3681" spans="1:8" x14ac:dyDescent="0.2">
      <c r="B3681" s="7" t="s">
        <v>1155</v>
      </c>
      <c r="C3681" s="11">
        <v>12</v>
      </c>
      <c r="H3681" s="12">
        <f t="shared" si="200"/>
        <v>12</v>
      </c>
    </row>
    <row r="3682" spans="1:8" x14ac:dyDescent="0.2">
      <c r="B3682" s="7" t="s">
        <v>1170</v>
      </c>
      <c r="C3682" s="11">
        <v>10</v>
      </c>
      <c r="H3682" s="12">
        <f t="shared" si="200"/>
        <v>10</v>
      </c>
    </row>
    <row r="3683" spans="1:8" x14ac:dyDescent="0.2">
      <c r="B3683" s="7" t="s">
        <v>1187</v>
      </c>
      <c r="C3683" s="11">
        <v>9</v>
      </c>
      <c r="H3683" s="12">
        <f t="shared" si="200"/>
        <v>9</v>
      </c>
    </row>
    <row r="3684" spans="1:8" ht="15" thickBot="1" x14ac:dyDescent="0.25">
      <c r="B3684" s="7" t="s">
        <v>1204</v>
      </c>
      <c r="C3684" s="9">
        <v>11</v>
      </c>
      <c r="D3684" s="9"/>
      <c r="E3684" s="9"/>
      <c r="F3684" s="9"/>
      <c r="G3684" s="9"/>
      <c r="H3684" s="10">
        <f t="shared" si="200"/>
        <v>11</v>
      </c>
    </row>
    <row r="3685" spans="1:8" ht="15" x14ac:dyDescent="0.25">
      <c r="C3685" s="13">
        <f>SUM(C3674:C3684)</f>
        <v>82</v>
      </c>
      <c r="D3685" s="13">
        <f>SUM(D3674:D3684)</f>
        <v>9</v>
      </c>
      <c r="E3685" s="13"/>
      <c r="F3685" s="13">
        <f>SUM(F3674:F3684)</f>
        <v>23</v>
      </c>
      <c r="G3685" s="13"/>
      <c r="H3685" s="13">
        <f>SUM(H3674:H3684)</f>
        <v>114</v>
      </c>
    </row>
    <row r="3686" spans="1:8" ht="15" x14ac:dyDescent="0.25">
      <c r="C3686" s="13"/>
      <c r="D3686" s="13"/>
      <c r="E3686" s="13"/>
      <c r="F3686" s="13"/>
      <c r="G3686" s="13"/>
      <c r="H3686" s="13"/>
    </row>
    <row r="3687" spans="1:8" ht="15" x14ac:dyDescent="0.2">
      <c r="A3687" s="6" t="s">
        <v>161</v>
      </c>
      <c r="B3687" s="7" t="s">
        <v>142</v>
      </c>
      <c r="F3687" s="16">
        <v>3</v>
      </c>
      <c r="H3687" s="12">
        <f t="shared" si="200"/>
        <v>3</v>
      </c>
    </row>
    <row r="3688" spans="1:8" ht="15" thickBot="1" x14ac:dyDescent="0.25">
      <c r="A3688" s="27"/>
      <c r="B3688" s="7" t="s">
        <v>184</v>
      </c>
      <c r="C3688" s="9"/>
      <c r="D3688" s="9"/>
      <c r="E3688" s="9"/>
      <c r="F3688" s="9">
        <v>5</v>
      </c>
      <c r="G3688" s="9"/>
      <c r="H3688" s="10">
        <f t="shared" si="200"/>
        <v>5</v>
      </c>
    </row>
    <row r="3689" spans="1:8" ht="15" x14ac:dyDescent="0.25">
      <c r="A3689" s="27"/>
      <c r="F3689" s="13">
        <f>SUM(F3687:F3688)</f>
        <v>8</v>
      </c>
      <c r="G3689" s="13"/>
      <c r="H3689" s="13">
        <f>SUM(H3687:H3688)</f>
        <v>8</v>
      </c>
    </row>
    <row r="3690" spans="1:8" x14ac:dyDescent="0.2">
      <c r="A3690" s="27"/>
    </row>
    <row r="3691" spans="1:8" ht="15.75" thickBot="1" x14ac:dyDescent="0.3">
      <c r="A3691" s="15" t="s">
        <v>161</v>
      </c>
      <c r="B3691" s="7" t="s">
        <v>1187</v>
      </c>
      <c r="C3691" s="9"/>
      <c r="D3691" s="9"/>
      <c r="E3691" s="9"/>
      <c r="F3691" s="9">
        <v>3</v>
      </c>
      <c r="G3691" s="9"/>
      <c r="H3691" s="10">
        <f t="shared" si="200"/>
        <v>3</v>
      </c>
    </row>
    <row r="3692" spans="1:8" ht="15" x14ac:dyDescent="0.25">
      <c r="F3692" s="13">
        <v>5</v>
      </c>
      <c r="G3692" s="13"/>
      <c r="H3692" s="14">
        <v>5</v>
      </c>
    </row>
    <row r="3694" spans="1:8" ht="15" x14ac:dyDescent="0.25">
      <c r="A3694" s="45" t="s">
        <v>1607</v>
      </c>
      <c r="B3694" s="7" t="s">
        <v>1679</v>
      </c>
      <c r="E3694" s="11">
        <v>5</v>
      </c>
      <c r="F3694" s="11">
        <v>9</v>
      </c>
      <c r="H3694" s="12">
        <f>SUM(C3694:G3694)</f>
        <v>14</v>
      </c>
    </row>
    <row r="3695" spans="1:8" ht="15" x14ac:dyDescent="0.25">
      <c r="A3695" s="45"/>
      <c r="B3695" s="7" t="s">
        <v>1631</v>
      </c>
      <c r="E3695" s="11">
        <v>5</v>
      </c>
      <c r="F3695" s="11">
        <v>6</v>
      </c>
      <c r="H3695" s="12">
        <f>SUM(C3695:G3695)</f>
        <v>11</v>
      </c>
    </row>
    <row r="3696" spans="1:8" ht="15" x14ac:dyDescent="0.25">
      <c r="A3696" s="45"/>
      <c r="B3696" s="7" t="s">
        <v>1610</v>
      </c>
      <c r="F3696" s="11">
        <v>8</v>
      </c>
      <c r="H3696" s="12">
        <f>SUM(C3696:G3696)</f>
        <v>8</v>
      </c>
    </row>
    <row r="3697" spans="1:8" ht="15" thickBot="1" x14ac:dyDescent="0.25">
      <c r="B3697" s="7" t="s">
        <v>1588</v>
      </c>
      <c r="C3697" s="9"/>
      <c r="D3697" s="9"/>
      <c r="E3697" s="9"/>
      <c r="F3697" s="9">
        <v>4</v>
      </c>
      <c r="G3697" s="9"/>
      <c r="H3697" s="10">
        <f t="shared" ref="H3697" si="202">SUM(C3697:G3697)</f>
        <v>4</v>
      </c>
    </row>
    <row r="3698" spans="1:8" ht="15" x14ac:dyDescent="0.25">
      <c r="E3698" s="43">
        <f>SUM(E3694:E3697)</f>
        <v>10</v>
      </c>
      <c r="F3698" s="13">
        <f>SUM(F3694:F3697)</f>
        <v>27</v>
      </c>
      <c r="G3698" s="13"/>
      <c r="H3698" s="13">
        <f>SUM(H3694:H3697)</f>
        <v>37</v>
      </c>
    </row>
    <row r="3700" spans="1:8" ht="15" x14ac:dyDescent="0.25">
      <c r="A3700" s="15" t="s">
        <v>17</v>
      </c>
      <c r="B3700" s="7" t="s">
        <v>1562</v>
      </c>
      <c r="C3700" s="11">
        <v>11</v>
      </c>
      <c r="H3700" s="12">
        <f t="shared" si="200"/>
        <v>11</v>
      </c>
    </row>
    <row r="3701" spans="1:8" ht="15" x14ac:dyDescent="0.25">
      <c r="A3701" s="15"/>
      <c r="B3701" s="7" t="s">
        <v>1553</v>
      </c>
      <c r="C3701" s="11">
        <v>9</v>
      </c>
      <c r="H3701" s="12">
        <f t="shared" ref="H3701" si="203">SUM(C3701:G3701)</f>
        <v>9</v>
      </c>
    </row>
    <row r="3702" spans="1:8" ht="15" x14ac:dyDescent="0.25">
      <c r="A3702" s="15"/>
      <c r="B3702" s="7" t="s">
        <v>1537</v>
      </c>
      <c r="C3702" s="11">
        <v>12</v>
      </c>
      <c r="H3702" s="12">
        <f t="shared" ref="H3702" si="204">SUM(C3702:G3702)</f>
        <v>12</v>
      </c>
    </row>
    <row r="3703" spans="1:8" ht="15" x14ac:dyDescent="0.25">
      <c r="A3703" s="15"/>
      <c r="B3703" s="7" t="s">
        <v>7</v>
      </c>
      <c r="C3703" s="11">
        <v>6</v>
      </c>
      <c r="D3703" s="11">
        <v>5</v>
      </c>
      <c r="H3703" s="12">
        <f t="shared" ref="H3703" si="205">SUM(C3703:G3703)</f>
        <v>11</v>
      </c>
    </row>
    <row r="3704" spans="1:8" ht="15" thickBot="1" x14ac:dyDescent="0.25">
      <c r="B3704" s="7" t="s">
        <v>78</v>
      </c>
      <c r="C3704" s="9"/>
      <c r="D3704" s="9"/>
      <c r="E3704" s="9">
        <v>3</v>
      </c>
      <c r="F3704" s="9"/>
      <c r="G3704" s="9"/>
      <c r="H3704" s="10">
        <f t="shared" si="200"/>
        <v>3</v>
      </c>
    </row>
    <row r="3705" spans="1:8" ht="15" x14ac:dyDescent="0.25">
      <c r="C3705" s="13">
        <f>SUM(C3700:C3704)</f>
        <v>38</v>
      </c>
      <c r="D3705" s="13">
        <f>SUM(D3700:D3704)</f>
        <v>5</v>
      </c>
      <c r="E3705" s="13">
        <f>SUM(E3700:E3704)</f>
        <v>3</v>
      </c>
      <c r="F3705" s="13"/>
      <c r="G3705" s="13"/>
      <c r="H3705" s="13">
        <f>SUM(H3700:H3704)</f>
        <v>46</v>
      </c>
    </row>
    <row r="3707" spans="1:8" ht="15" x14ac:dyDescent="0.2">
      <c r="A3707" s="6" t="s">
        <v>431</v>
      </c>
      <c r="B3707" s="7" t="s">
        <v>430</v>
      </c>
      <c r="C3707" s="11">
        <v>12</v>
      </c>
      <c r="H3707" s="12">
        <f t="shared" si="200"/>
        <v>12</v>
      </c>
    </row>
    <row r="3708" spans="1:8" x14ac:dyDescent="0.2">
      <c r="A3708" s="27"/>
      <c r="B3708" s="7" t="s">
        <v>444</v>
      </c>
      <c r="C3708" s="11">
        <v>12</v>
      </c>
      <c r="H3708" s="12">
        <f t="shared" si="200"/>
        <v>12</v>
      </c>
    </row>
    <row r="3709" spans="1:8" x14ac:dyDescent="0.2">
      <c r="A3709" s="27"/>
      <c r="B3709" s="7" t="s">
        <v>478</v>
      </c>
      <c r="C3709" s="11">
        <v>9</v>
      </c>
      <c r="H3709" s="12">
        <f t="shared" si="200"/>
        <v>9</v>
      </c>
    </row>
    <row r="3710" spans="1:8" x14ac:dyDescent="0.2">
      <c r="A3710" s="27"/>
      <c r="B3710" s="7" t="s">
        <v>477</v>
      </c>
      <c r="C3710" s="11">
        <v>10</v>
      </c>
      <c r="H3710" s="12">
        <f t="shared" si="200"/>
        <v>10</v>
      </c>
    </row>
    <row r="3711" spans="1:8" ht="15" thickBot="1" x14ac:dyDescent="0.25">
      <c r="A3711" s="27"/>
      <c r="B3711" s="7" t="s">
        <v>495</v>
      </c>
      <c r="C3711" s="9">
        <v>14</v>
      </c>
      <c r="D3711" s="9"/>
      <c r="E3711" s="9"/>
      <c r="F3711" s="9"/>
      <c r="G3711" s="9"/>
      <c r="H3711" s="10">
        <f t="shared" si="200"/>
        <v>14</v>
      </c>
    </row>
    <row r="3712" spans="1:8" ht="15" x14ac:dyDescent="0.25">
      <c r="A3712" s="27"/>
      <c r="C3712" s="13">
        <f>SUM(C3707:C3711)</f>
        <v>57</v>
      </c>
      <c r="H3712" s="14">
        <f>SUM(H3707:H3711)</f>
        <v>57</v>
      </c>
    </row>
    <row r="3713" spans="1:8" x14ac:dyDescent="0.2">
      <c r="A3713" s="27"/>
    </row>
    <row r="3714" spans="1:8" ht="15" x14ac:dyDescent="0.25">
      <c r="A3714" s="15" t="s">
        <v>1351</v>
      </c>
      <c r="B3714" s="7" t="s">
        <v>1318</v>
      </c>
      <c r="F3714" s="11">
        <v>1</v>
      </c>
      <c r="H3714" s="12">
        <f t="shared" si="200"/>
        <v>1</v>
      </c>
    </row>
    <row r="3715" spans="1:8" x14ac:dyDescent="0.2">
      <c r="B3715" s="7" t="s">
        <v>1349</v>
      </c>
      <c r="D3715" s="11">
        <v>1</v>
      </c>
      <c r="H3715" s="12">
        <f t="shared" si="200"/>
        <v>1</v>
      </c>
    </row>
    <row r="3716" spans="1:8" x14ac:dyDescent="0.2">
      <c r="B3716" s="7" t="s">
        <v>1362</v>
      </c>
      <c r="D3716" s="11">
        <v>1</v>
      </c>
      <c r="H3716" s="12">
        <f t="shared" si="200"/>
        <v>1</v>
      </c>
    </row>
    <row r="3717" spans="1:8" x14ac:dyDescent="0.2">
      <c r="B3717" s="7" t="s">
        <v>1362</v>
      </c>
      <c r="F3717" s="11">
        <v>9</v>
      </c>
      <c r="H3717" s="12">
        <f t="shared" si="200"/>
        <v>9</v>
      </c>
    </row>
    <row r="3718" spans="1:8" x14ac:dyDescent="0.2">
      <c r="B3718" s="7" t="s">
        <v>1383</v>
      </c>
      <c r="C3718" s="11">
        <v>3</v>
      </c>
      <c r="D3718" s="11">
        <v>7</v>
      </c>
      <c r="H3718" s="12">
        <f t="shared" si="200"/>
        <v>10</v>
      </c>
    </row>
    <row r="3719" spans="1:8" x14ac:dyDescent="0.2">
      <c r="B3719" s="7" t="s">
        <v>1395</v>
      </c>
      <c r="C3719" s="11">
        <v>3</v>
      </c>
      <c r="D3719" s="11">
        <v>8</v>
      </c>
      <c r="H3719" s="12">
        <f t="shared" si="200"/>
        <v>11</v>
      </c>
    </row>
    <row r="3720" spans="1:8" x14ac:dyDescent="0.2">
      <c r="B3720" s="7" t="s">
        <v>1404</v>
      </c>
      <c r="C3720" s="11">
        <v>1</v>
      </c>
      <c r="D3720" s="11">
        <v>8</v>
      </c>
      <c r="H3720" s="12">
        <f t="shared" si="200"/>
        <v>9</v>
      </c>
    </row>
    <row r="3721" spans="1:8" ht="15" thickBot="1" x14ac:dyDescent="0.25">
      <c r="B3721" s="7" t="s">
        <v>1406</v>
      </c>
      <c r="C3721" s="9"/>
      <c r="D3721" s="9">
        <v>7</v>
      </c>
      <c r="E3721" s="9"/>
      <c r="F3721" s="9"/>
      <c r="G3721" s="9"/>
      <c r="H3721" s="10">
        <f t="shared" si="200"/>
        <v>7</v>
      </c>
    </row>
    <row r="3722" spans="1:8" ht="15" x14ac:dyDescent="0.25">
      <c r="C3722" s="13">
        <f>SUM(C3714:C3721)</f>
        <v>7</v>
      </c>
      <c r="D3722" s="13">
        <f>SUM(D3714:D3721)</f>
        <v>32</v>
      </c>
      <c r="E3722" s="13"/>
      <c r="F3722" s="13">
        <f>SUM(F3714:F3721)</f>
        <v>10</v>
      </c>
      <c r="G3722" s="13"/>
      <c r="H3722" s="13">
        <f>SUM(H3714:H3721)</f>
        <v>49</v>
      </c>
    </row>
    <row r="3724" spans="1:8" ht="15" x14ac:dyDescent="0.25">
      <c r="A3724" s="15" t="s">
        <v>121</v>
      </c>
      <c r="B3724" s="7" t="s">
        <v>105</v>
      </c>
      <c r="F3724" s="11">
        <v>1</v>
      </c>
      <c r="H3724" s="12">
        <f t="shared" si="200"/>
        <v>1</v>
      </c>
    </row>
    <row r="3725" spans="1:8" x14ac:dyDescent="0.2">
      <c r="A3725" s="27"/>
      <c r="B3725" s="7" t="s">
        <v>335</v>
      </c>
      <c r="E3725" s="11">
        <v>10</v>
      </c>
      <c r="H3725" s="12">
        <f t="shared" si="200"/>
        <v>10</v>
      </c>
    </row>
    <row r="3726" spans="1:8" x14ac:dyDescent="0.2">
      <c r="A3726" s="27"/>
      <c r="B3726" s="7" t="s">
        <v>351</v>
      </c>
      <c r="E3726" s="11">
        <v>12</v>
      </c>
      <c r="H3726" s="12">
        <f t="shared" si="200"/>
        <v>12</v>
      </c>
    </row>
    <row r="3727" spans="1:8" x14ac:dyDescent="0.2">
      <c r="A3727" s="27"/>
      <c r="B3727" s="7" t="s">
        <v>372</v>
      </c>
      <c r="E3727" s="11">
        <v>13</v>
      </c>
      <c r="H3727" s="12">
        <f t="shared" si="200"/>
        <v>13</v>
      </c>
    </row>
    <row r="3728" spans="1:8" ht="15" thickBot="1" x14ac:dyDescent="0.25">
      <c r="A3728" s="27"/>
      <c r="B3728" s="7" t="s">
        <v>385</v>
      </c>
      <c r="C3728" s="9"/>
      <c r="D3728" s="9"/>
      <c r="E3728" s="9">
        <v>13</v>
      </c>
      <c r="F3728" s="9"/>
      <c r="G3728" s="9"/>
      <c r="H3728" s="10">
        <f t="shared" si="200"/>
        <v>13</v>
      </c>
    </row>
    <row r="3729" spans="1:8" ht="15" x14ac:dyDescent="0.25">
      <c r="A3729" s="27"/>
      <c r="E3729" s="13">
        <f>SUM(E3724:E3728)</f>
        <v>48</v>
      </c>
      <c r="F3729" s="13">
        <f>SUM(F3724:F3728)</f>
        <v>1</v>
      </c>
      <c r="G3729" s="13"/>
      <c r="H3729" s="14">
        <f>SUM(H3724:H3728)</f>
        <v>49</v>
      </c>
    </row>
    <row r="3730" spans="1:8" x14ac:dyDescent="0.2">
      <c r="A3730" s="27"/>
    </row>
    <row r="3731" spans="1:8" ht="15" x14ac:dyDescent="0.25">
      <c r="A3731" s="15" t="s">
        <v>1171</v>
      </c>
      <c r="B3731" s="7" t="s">
        <v>1170</v>
      </c>
      <c r="C3731" s="11">
        <v>10</v>
      </c>
      <c r="H3731" s="12">
        <f t="shared" si="200"/>
        <v>10</v>
      </c>
    </row>
    <row r="3732" spans="1:8" x14ac:dyDescent="0.2">
      <c r="B3732" s="7" t="s">
        <v>1187</v>
      </c>
      <c r="C3732" s="11">
        <v>11</v>
      </c>
      <c r="H3732" s="12">
        <f t="shared" si="200"/>
        <v>11</v>
      </c>
    </row>
    <row r="3733" spans="1:8" x14ac:dyDescent="0.2">
      <c r="B3733" s="7" t="s">
        <v>1204</v>
      </c>
      <c r="C3733" s="11">
        <v>11</v>
      </c>
      <c r="H3733" s="12">
        <f t="shared" si="200"/>
        <v>11</v>
      </c>
    </row>
    <row r="3734" spans="1:8" x14ac:dyDescent="0.2">
      <c r="B3734" s="7" t="s">
        <v>1221</v>
      </c>
      <c r="C3734" s="11">
        <v>8</v>
      </c>
      <c r="H3734" s="12">
        <f t="shared" si="200"/>
        <v>8</v>
      </c>
    </row>
    <row r="3735" spans="1:8" x14ac:dyDescent="0.2">
      <c r="B3735" s="7" t="s">
        <v>1237</v>
      </c>
      <c r="C3735" s="11">
        <v>3</v>
      </c>
      <c r="H3735" s="12">
        <f t="shared" si="200"/>
        <v>3</v>
      </c>
    </row>
    <row r="3736" spans="1:8" x14ac:dyDescent="0.2">
      <c r="B3736" s="7" t="s">
        <v>1258</v>
      </c>
      <c r="C3736" s="11">
        <v>8</v>
      </c>
      <c r="H3736" s="12">
        <f t="shared" si="200"/>
        <v>8</v>
      </c>
    </row>
    <row r="3737" spans="1:8" x14ac:dyDescent="0.2">
      <c r="B3737" s="7" t="s">
        <v>1282</v>
      </c>
      <c r="C3737" s="11">
        <v>5</v>
      </c>
      <c r="H3737" s="12">
        <f t="shared" si="200"/>
        <v>5</v>
      </c>
    </row>
    <row r="3738" spans="1:8" ht="15" thickBot="1" x14ac:dyDescent="0.25">
      <c r="B3738" s="7" t="s">
        <v>1298</v>
      </c>
      <c r="C3738" s="9">
        <v>5</v>
      </c>
      <c r="D3738" s="9"/>
      <c r="E3738" s="9"/>
      <c r="F3738" s="9"/>
      <c r="G3738" s="9"/>
      <c r="H3738" s="10">
        <f t="shared" si="200"/>
        <v>5</v>
      </c>
    </row>
    <row r="3739" spans="1:8" ht="15" x14ac:dyDescent="0.25">
      <c r="C3739" s="13">
        <f>SUM(C3731:C3738)</f>
        <v>61</v>
      </c>
      <c r="D3739" s="13"/>
      <c r="E3739" s="13"/>
      <c r="F3739" s="13"/>
      <c r="G3739" s="13"/>
      <c r="H3739" s="13">
        <f>SUM(H3731:H3738)</f>
        <v>61</v>
      </c>
    </row>
    <row r="3741" spans="1:8" ht="15.75" thickBot="1" x14ac:dyDescent="0.25">
      <c r="A3741" s="6" t="s">
        <v>852</v>
      </c>
      <c r="B3741" s="7" t="s">
        <v>532</v>
      </c>
      <c r="C3741" s="9"/>
      <c r="D3741" s="9"/>
      <c r="E3741" s="9"/>
      <c r="F3741" s="9"/>
      <c r="G3741" s="9">
        <v>6</v>
      </c>
      <c r="H3741" s="10">
        <f t="shared" si="200"/>
        <v>6</v>
      </c>
    </row>
    <row r="3742" spans="1:8" ht="15" x14ac:dyDescent="0.25">
      <c r="A3742" s="27"/>
      <c r="G3742" s="13">
        <v>6</v>
      </c>
      <c r="H3742" s="14">
        <v>6</v>
      </c>
    </row>
    <row r="3743" spans="1:8" x14ac:dyDescent="0.2">
      <c r="A3743" s="27"/>
    </row>
    <row r="3744" spans="1:8" ht="15" x14ac:dyDescent="0.25">
      <c r="A3744" s="15" t="s">
        <v>1442</v>
      </c>
      <c r="B3744" s="7" t="s">
        <v>1431</v>
      </c>
      <c r="C3744" s="11">
        <v>2</v>
      </c>
      <c r="D3744" s="11">
        <v>5</v>
      </c>
      <c r="H3744" s="12">
        <f t="shared" si="200"/>
        <v>7</v>
      </c>
    </row>
    <row r="3745" spans="1:8" ht="15" thickBot="1" x14ac:dyDescent="0.25">
      <c r="B3745" s="7" t="s">
        <v>1454</v>
      </c>
      <c r="C3745" s="9">
        <v>3</v>
      </c>
      <c r="D3745" s="9">
        <v>9</v>
      </c>
      <c r="E3745" s="9"/>
      <c r="F3745" s="9"/>
      <c r="G3745" s="9"/>
      <c r="H3745" s="10">
        <f t="shared" si="200"/>
        <v>12</v>
      </c>
    </row>
    <row r="3746" spans="1:8" ht="15" x14ac:dyDescent="0.25">
      <c r="C3746" s="13">
        <f>SUM(C3744:C3745)</f>
        <v>5</v>
      </c>
      <c r="D3746" s="13">
        <f>SUM(D3744:D3745)</f>
        <v>14</v>
      </c>
      <c r="E3746" s="13"/>
      <c r="F3746" s="13"/>
      <c r="G3746" s="13"/>
      <c r="H3746" s="13">
        <f>SUM(H3744:H3745)</f>
        <v>19</v>
      </c>
    </row>
    <row r="3747" spans="1:8" ht="15" x14ac:dyDescent="0.25">
      <c r="C3747" s="13"/>
      <c r="D3747" s="13"/>
      <c r="E3747" s="13"/>
      <c r="F3747" s="13"/>
      <c r="G3747" s="13"/>
      <c r="H3747" s="13"/>
    </row>
    <row r="3748" spans="1:8" ht="15" x14ac:dyDescent="0.2">
      <c r="A3748" s="6" t="s">
        <v>330</v>
      </c>
      <c r="B3748" s="7" t="s">
        <v>334</v>
      </c>
      <c r="E3748" s="11">
        <v>3</v>
      </c>
      <c r="F3748" s="11">
        <v>5</v>
      </c>
      <c r="H3748" s="12">
        <f t="shared" si="200"/>
        <v>8</v>
      </c>
    </row>
    <row r="3749" spans="1:8" x14ac:dyDescent="0.2">
      <c r="A3749" s="27"/>
      <c r="B3749" s="7" t="s">
        <v>335</v>
      </c>
      <c r="E3749" s="11">
        <v>10</v>
      </c>
      <c r="H3749" s="12">
        <f t="shared" si="200"/>
        <v>10</v>
      </c>
    </row>
    <row r="3750" spans="1:8" ht="15" thickBot="1" x14ac:dyDescent="0.25">
      <c r="A3750" s="27"/>
      <c r="B3750" s="7" t="s">
        <v>351</v>
      </c>
      <c r="C3750" s="9"/>
      <c r="D3750" s="9">
        <v>5</v>
      </c>
      <c r="E3750" s="9">
        <v>5</v>
      </c>
      <c r="F3750" s="9"/>
      <c r="G3750" s="9"/>
      <c r="H3750" s="10">
        <f t="shared" si="200"/>
        <v>10</v>
      </c>
    </row>
    <row r="3751" spans="1:8" ht="15" x14ac:dyDescent="0.25">
      <c r="A3751" s="27"/>
      <c r="D3751" s="13">
        <f>SUM(D3748:D3750)</f>
        <v>5</v>
      </c>
      <c r="E3751" s="13">
        <f>SUM(E3748:E3750)</f>
        <v>18</v>
      </c>
      <c r="F3751" s="13">
        <f>SUM(F3748:F3750)</f>
        <v>5</v>
      </c>
      <c r="G3751" s="13"/>
      <c r="H3751" s="13">
        <f>SUM(H3748:H3750)</f>
        <v>28</v>
      </c>
    </row>
    <row r="3752" spans="1:8" x14ac:dyDescent="0.2">
      <c r="A3752" s="27"/>
    </row>
    <row r="3753" spans="1:8" ht="15" x14ac:dyDescent="0.2">
      <c r="A3753" s="6" t="s">
        <v>248</v>
      </c>
      <c r="B3753" s="7" t="s">
        <v>247</v>
      </c>
      <c r="C3753" s="11">
        <v>13</v>
      </c>
      <c r="H3753" s="12">
        <f t="shared" si="200"/>
        <v>13</v>
      </c>
    </row>
    <row r="3754" spans="1:8" x14ac:dyDescent="0.2">
      <c r="A3754" s="27"/>
      <c r="B3754" s="7" t="s">
        <v>270</v>
      </c>
      <c r="C3754" s="25">
        <v>12</v>
      </c>
      <c r="H3754" s="12">
        <f t="shared" si="200"/>
        <v>12</v>
      </c>
    </row>
    <row r="3755" spans="1:8" x14ac:dyDescent="0.2">
      <c r="A3755" s="27"/>
      <c r="B3755" s="7" t="s">
        <v>289</v>
      </c>
      <c r="C3755" s="11">
        <v>12</v>
      </c>
      <c r="D3755" s="23"/>
      <c r="H3755" s="12">
        <f t="shared" si="200"/>
        <v>12</v>
      </c>
    </row>
    <row r="3756" spans="1:8" x14ac:dyDescent="0.2">
      <c r="A3756" s="27"/>
      <c r="B3756" s="7" t="s">
        <v>305</v>
      </c>
      <c r="C3756" s="11">
        <v>12</v>
      </c>
      <c r="H3756" s="12">
        <f t="shared" si="200"/>
        <v>12</v>
      </c>
    </row>
    <row r="3757" spans="1:8" x14ac:dyDescent="0.2">
      <c r="A3757" s="27"/>
      <c r="B3757" s="7" t="s">
        <v>334</v>
      </c>
      <c r="C3757" s="11">
        <v>12</v>
      </c>
      <c r="H3757" s="12">
        <f t="shared" si="200"/>
        <v>12</v>
      </c>
    </row>
    <row r="3758" spans="1:8" x14ac:dyDescent="0.2">
      <c r="A3758" s="27"/>
      <c r="B3758" s="7" t="s">
        <v>335</v>
      </c>
      <c r="C3758" s="11">
        <v>12</v>
      </c>
      <c r="H3758" s="12">
        <f t="shared" si="200"/>
        <v>12</v>
      </c>
    </row>
    <row r="3759" spans="1:8" ht="15" thickBot="1" x14ac:dyDescent="0.25">
      <c r="A3759" s="27"/>
      <c r="B3759" s="7" t="s">
        <v>351</v>
      </c>
      <c r="C3759" s="9">
        <v>12</v>
      </c>
      <c r="D3759" s="9"/>
      <c r="E3759" s="9"/>
      <c r="F3759" s="9"/>
      <c r="G3759" s="9"/>
      <c r="H3759" s="10">
        <f t="shared" si="200"/>
        <v>12</v>
      </c>
    </row>
    <row r="3760" spans="1:8" ht="15" x14ac:dyDescent="0.25">
      <c r="A3760" s="27"/>
      <c r="C3760" s="13">
        <f>SUM(C3753:C3759)</f>
        <v>85</v>
      </c>
      <c r="H3760" s="13">
        <f>SUM(H3753:H3759)</f>
        <v>85</v>
      </c>
    </row>
    <row r="3761" spans="1:8" x14ac:dyDescent="0.2">
      <c r="A3761" s="27"/>
    </row>
    <row r="3762" spans="1:8" ht="15.75" thickBot="1" x14ac:dyDescent="0.3">
      <c r="A3762" s="15" t="s">
        <v>1202</v>
      </c>
      <c r="B3762" s="7" t="s">
        <v>1187</v>
      </c>
      <c r="C3762" s="9"/>
      <c r="D3762" s="9"/>
      <c r="E3762" s="9"/>
      <c r="F3762" s="9">
        <v>2</v>
      </c>
      <c r="G3762" s="9"/>
      <c r="H3762" s="10">
        <f t="shared" si="200"/>
        <v>2</v>
      </c>
    </row>
    <row r="3763" spans="1:8" ht="15" x14ac:dyDescent="0.25">
      <c r="F3763" s="13">
        <v>2</v>
      </c>
      <c r="G3763" s="13"/>
      <c r="H3763" s="14">
        <v>2</v>
      </c>
    </row>
    <row r="3765" spans="1:8" ht="15" x14ac:dyDescent="0.2">
      <c r="A3765" s="6" t="s">
        <v>693</v>
      </c>
      <c r="B3765" s="7" t="s">
        <v>677</v>
      </c>
      <c r="F3765" s="11">
        <v>1</v>
      </c>
      <c r="H3765" s="12">
        <f t="shared" si="200"/>
        <v>1</v>
      </c>
    </row>
    <row r="3766" spans="1:8" ht="15" thickBot="1" x14ac:dyDescent="0.25">
      <c r="A3766" s="27"/>
      <c r="B3766" s="7" t="s">
        <v>701</v>
      </c>
      <c r="C3766" s="9"/>
      <c r="D3766" s="9"/>
      <c r="E3766" s="9"/>
      <c r="F3766" s="9"/>
      <c r="G3766" s="9">
        <v>10</v>
      </c>
      <c r="H3766" s="10">
        <f t="shared" si="200"/>
        <v>10</v>
      </c>
    </row>
    <row r="3767" spans="1:8" ht="15" x14ac:dyDescent="0.25">
      <c r="A3767" s="27"/>
      <c r="F3767" s="13">
        <f>SUM(F3765:F3766)</f>
        <v>1</v>
      </c>
      <c r="G3767" s="13">
        <f>SUM(G3765:G3766)</f>
        <v>10</v>
      </c>
      <c r="H3767" s="13">
        <f>SUM(H3765:H3766)</f>
        <v>11</v>
      </c>
    </row>
    <row r="3768" spans="1:8" x14ac:dyDescent="0.2">
      <c r="A3768" s="27"/>
    </row>
    <row r="3769" spans="1:8" ht="15" x14ac:dyDescent="0.2">
      <c r="A3769" s="6" t="s">
        <v>1003</v>
      </c>
      <c r="B3769" s="7" t="s">
        <v>982</v>
      </c>
      <c r="G3769" s="11">
        <v>7</v>
      </c>
      <c r="H3769" s="12">
        <f t="shared" si="200"/>
        <v>7</v>
      </c>
    </row>
    <row r="3770" spans="1:8" ht="15" thickBot="1" x14ac:dyDescent="0.25">
      <c r="B3770" s="7" t="s">
        <v>1187</v>
      </c>
      <c r="C3770" s="9"/>
      <c r="D3770" s="9"/>
      <c r="E3770" s="9"/>
      <c r="F3770" s="9">
        <v>2</v>
      </c>
      <c r="G3770" s="9"/>
      <c r="H3770" s="10">
        <f t="shared" ref="H3770:H3878" si="206">SUM(C3770:G3770)</f>
        <v>2</v>
      </c>
    </row>
    <row r="3771" spans="1:8" ht="15" x14ac:dyDescent="0.25">
      <c r="F3771" s="13">
        <f>SUM(F3769:F3770)</f>
        <v>2</v>
      </c>
      <c r="G3771" s="13">
        <f>SUM(G3769:G3770)</f>
        <v>7</v>
      </c>
      <c r="H3771" s="13">
        <f>SUM(H3769:H3770)</f>
        <v>9</v>
      </c>
    </row>
    <row r="3773" spans="1:8" ht="15" x14ac:dyDescent="0.25">
      <c r="A3773" s="15" t="s">
        <v>1363</v>
      </c>
      <c r="B3773" s="7" t="s">
        <v>1362</v>
      </c>
      <c r="D3773" s="11">
        <v>11</v>
      </c>
      <c r="H3773" s="12">
        <f t="shared" si="206"/>
        <v>11</v>
      </c>
    </row>
    <row r="3774" spans="1:8" ht="15" thickBot="1" x14ac:dyDescent="0.25">
      <c r="B3774" s="7" t="s">
        <v>1383</v>
      </c>
      <c r="C3774" s="9">
        <v>3</v>
      </c>
      <c r="D3774" s="9">
        <v>7</v>
      </c>
      <c r="E3774" s="9"/>
      <c r="F3774" s="9"/>
      <c r="G3774" s="9"/>
      <c r="H3774" s="10">
        <f t="shared" si="206"/>
        <v>10</v>
      </c>
    </row>
    <row r="3775" spans="1:8" ht="15" x14ac:dyDescent="0.25">
      <c r="C3775" s="13">
        <f>SUM(C3773:C3774)</f>
        <v>3</v>
      </c>
      <c r="D3775" s="13">
        <f>SUM(D3773:D3774)</f>
        <v>18</v>
      </c>
      <c r="E3775" s="13"/>
      <c r="F3775" s="13"/>
      <c r="G3775" s="13"/>
      <c r="H3775" s="13">
        <f>SUM(H3773:H3774)</f>
        <v>21</v>
      </c>
    </row>
    <row r="3777" spans="1:8" ht="15" x14ac:dyDescent="0.2">
      <c r="A3777" s="6" t="s">
        <v>441</v>
      </c>
      <c r="B3777" s="7" t="s">
        <v>430</v>
      </c>
      <c r="F3777" s="11">
        <v>1</v>
      </c>
      <c r="H3777" s="12">
        <f t="shared" si="206"/>
        <v>1</v>
      </c>
    </row>
    <row r="3778" spans="1:8" ht="15" thickBot="1" x14ac:dyDescent="0.25">
      <c r="A3778" s="27"/>
      <c r="B3778" s="7" t="s">
        <v>541</v>
      </c>
      <c r="C3778" s="9"/>
      <c r="D3778" s="9"/>
      <c r="E3778" s="9"/>
      <c r="F3778" s="9">
        <v>1</v>
      </c>
      <c r="G3778" s="9"/>
      <c r="H3778" s="10">
        <f t="shared" si="206"/>
        <v>1</v>
      </c>
    </row>
    <row r="3779" spans="1:8" ht="15" x14ac:dyDescent="0.25">
      <c r="A3779" s="27"/>
      <c r="F3779" s="13">
        <f>SUM(F3777:F3778)</f>
        <v>2</v>
      </c>
      <c r="G3779" s="13"/>
      <c r="H3779" s="14">
        <f>SUM(H3777:H3778)</f>
        <v>2</v>
      </c>
    </row>
    <row r="3780" spans="1:8" ht="15" x14ac:dyDescent="0.25">
      <c r="A3780" s="27"/>
      <c r="F3780" s="13"/>
      <c r="G3780" s="13"/>
      <c r="H3780" s="14"/>
    </row>
    <row r="3781" spans="1:8" ht="15" x14ac:dyDescent="0.25">
      <c r="A3781" s="38" t="s">
        <v>1599</v>
      </c>
      <c r="B3781" s="7" t="s">
        <v>1631</v>
      </c>
      <c r="D3781" s="11">
        <v>8</v>
      </c>
      <c r="E3781" s="11">
        <v>3</v>
      </c>
      <c r="F3781" s="13"/>
      <c r="G3781" s="13"/>
      <c r="H3781" s="47">
        <f>SUM(C3781:G3781)</f>
        <v>11</v>
      </c>
    </row>
    <row r="3782" spans="1:8" ht="15" x14ac:dyDescent="0.25">
      <c r="A3782" s="38"/>
      <c r="B3782" s="7" t="s">
        <v>1610</v>
      </c>
      <c r="E3782" s="11">
        <v>11</v>
      </c>
      <c r="F3782" s="13"/>
      <c r="G3782" s="13"/>
      <c r="H3782" s="47">
        <f>SUM(C3782:G3782)</f>
        <v>11</v>
      </c>
    </row>
    <row r="3783" spans="1:8" ht="15" thickBot="1" x14ac:dyDescent="0.25">
      <c r="B3783" s="7" t="s">
        <v>1588</v>
      </c>
      <c r="C3783" s="9"/>
      <c r="D3783" s="9"/>
      <c r="E3783" s="9">
        <v>1</v>
      </c>
      <c r="F3783" s="9">
        <v>7</v>
      </c>
      <c r="G3783" s="9"/>
      <c r="H3783" s="10">
        <f t="shared" ref="H3783" si="207">SUM(C3783:G3783)</f>
        <v>8</v>
      </c>
    </row>
    <row r="3784" spans="1:8" ht="15" x14ac:dyDescent="0.25">
      <c r="A3784" s="27"/>
      <c r="D3784" s="43">
        <f>SUM(D3781:D3783)</f>
        <v>8</v>
      </c>
      <c r="E3784" s="13">
        <f>SUM(E3781:E3783)</f>
        <v>15</v>
      </c>
      <c r="F3784" s="13">
        <f>SUM(F3781:F3783)</f>
        <v>7</v>
      </c>
      <c r="G3784" s="13"/>
      <c r="H3784" s="13">
        <f>SUM(H3781:H3783)</f>
        <v>30</v>
      </c>
    </row>
    <row r="3785" spans="1:8" x14ac:dyDescent="0.2">
      <c r="A3785" s="27"/>
    </row>
    <row r="3786" spans="1:8" ht="15.75" thickBot="1" x14ac:dyDescent="0.25">
      <c r="A3786" s="6" t="s">
        <v>648</v>
      </c>
      <c r="B3786" s="7" t="s">
        <v>641</v>
      </c>
      <c r="C3786" s="9"/>
      <c r="D3786" s="9">
        <v>3</v>
      </c>
      <c r="E3786" s="9"/>
      <c r="F3786" s="9"/>
      <c r="G3786" s="9">
        <v>1</v>
      </c>
      <c r="H3786" s="10">
        <f t="shared" si="206"/>
        <v>4</v>
      </c>
    </row>
    <row r="3787" spans="1:8" ht="15" x14ac:dyDescent="0.25">
      <c r="A3787" s="27"/>
      <c r="D3787" s="13">
        <v>3</v>
      </c>
      <c r="E3787" s="13"/>
      <c r="F3787" s="13"/>
      <c r="G3787" s="13">
        <v>1</v>
      </c>
      <c r="H3787" s="14">
        <v>4</v>
      </c>
    </row>
    <row r="3788" spans="1:8" x14ac:dyDescent="0.2">
      <c r="A3788" s="27"/>
    </row>
    <row r="3789" spans="1:8" ht="15" x14ac:dyDescent="0.2">
      <c r="A3789" s="6" t="s">
        <v>975</v>
      </c>
      <c r="B3789" s="7" t="s">
        <v>956</v>
      </c>
      <c r="G3789" s="11">
        <v>14</v>
      </c>
      <c r="H3789" s="12">
        <f t="shared" si="206"/>
        <v>14</v>
      </c>
    </row>
    <row r="3790" spans="1:8" ht="15" thickBot="1" x14ac:dyDescent="0.25">
      <c r="A3790" s="27"/>
      <c r="B3790" s="7" t="s">
        <v>982</v>
      </c>
      <c r="C3790" s="9"/>
      <c r="D3790" s="9"/>
      <c r="E3790" s="9"/>
      <c r="F3790" s="9"/>
      <c r="G3790" s="9">
        <v>12</v>
      </c>
      <c r="H3790" s="10">
        <f t="shared" si="206"/>
        <v>12</v>
      </c>
    </row>
    <row r="3791" spans="1:8" ht="15" x14ac:dyDescent="0.25">
      <c r="A3791" s="27"/>
      <c r="G3791" s="13">
        <f>SUM(G3789:G3790)</f>
        <v>26</v>
      </c>
      <c r="H3791" s="14">
        <f>SUM(H3789:H3790)</f>
        <v>26</v>
      </c>
    </row>
    <row r="3792" spans="1:8" x14ac:dyDescent="0.2">
      <c r="A3792" s="27"/>
    </row>
    <row r="3793" spans="1:9" ht="15.75" thickBot="1" x14ac:dyDescent="0.25">
      <c r="A3793" s="6" t="s">
        <v>832</v>
      </c>
      <c r="B3793" s="7" t="s">
        <v>817</v>
      </c>
      <c r="C3793" s="9"/>
      <c r="D3793" s="9"/>
      <c r="E3793" s="9">
        <v>1</v>
      </c>
      <c r="F3793" s="9"/>
      <c r="G3793" s="9"/>
      <c r="H3793" s="10">
        <f t="shared" si="206"/>
        <v>1</v>
      </c>
    </row>
    <row r="3794" spans="1:9" ht="15" x14ac:dyDescent="0.25">
      <c r="A3794" s="27"/>
      <c r="E3794" s="13">
        <v>1</v>
      </c>
      <c r="F3794" s="13"/>
      <c r="G3794" s="13"/>
      <c r="H3794" s="14">
        <v>1</v>
      </c>
    </row>
    <row r="3795" spans="1:9" x14ac:dyDescent="0.2">
      <c r="A3795" s="27"/>
    </row>
    <row r="3796" spans="1:9" ht="15.75" thickBot="1" x14ac:dyDescent="0.25">
      <c r="A3796" s="6" t="s">
        <v>977</v>
      </c>
      <c r="B3796" s="7" t="s">
        <v>956</v>
      </c>
      <c r="C3796" s="9"/>
      <c r="D3796" s="9"/>
      <c r="E3796" s="9"/>
      <c r="F3796" s="9"/>
      <c r="G3796" s="9">
        <v>4</v>
      </c>
      <c r="H3796" s="10">
        <f t="shared" si="206"/>
        <v>4</v>
      </c>
    </row>
    <row r="3797" spans="1:9" ht="15" x14ac:dyDescent="0.25">
      <c r="A3797" s="27"/>
      <c r="G3797" s="13">
        <v>4</v>
      </c>
      <c r="H3797" s="14">
        <v>4</v>
      </c>
    </row>
    <row r="3798" spans="1:9" x14ac:dyDescent="0.2">
      <c r="A3798" s="27"/>
    </row>
    <row r="3799" spans="1:9" ht="15" x14ac:dyDescent="0.2">
      <c r="A3799" s="6" t="s">
        <v>709</v>
      </c>
      <c r="B3799" s="7" t="s">
        <v>701</v>
      </c>
      <c r="C3799" s="11">
        <v>1</v>
      </c>
      <c r="D3799" s="11">
        <v>7</v>
      </c>
      <c r="E3799" s="11">
        <v>1</v>
      </c>
      <c r="H3799" s="12">
        <f t="shared" si="206"/>
        <v>9</v>
      </c>
    </row>
    <row r="3800" spans="1:9" x14ac:dyDescent="0.2">
      <c r="A3800" s="27"/>
      <c r="B3800" s="7" t="s">
        <v>734</v>
      </c>
      <c r="D3800" s="11">
        <v>12</v>
      </c>
      <c r="H3800" s="12">
        <f t="shared" si="206"/>
        <v>12</v>
      </c>
    </row>
    <row r="3801" spans="1:9" x14ac:dyDescent="0.2">
      <c r="A3801" s="27"/>
      <c r="B3801" s="7" t="s">
        <v>763</v>
      </c>
      <c r="D3801" s="11">
        <v>10</v>
      </c>
      <c r="H3801" s="12">
        <f t="shared" si="206"/>
        <v>10</v>
      </c>
    </row>
    <row r="3802" spans="1:9" x14ac:dyDescent="0.2">
      <c r="A3802" s="27"/>
      <c r="B3802" s="7" t="s">
        <v>840</v>
      </c>
      <c r="D3802" s="11">
        <v>5</v>
      </c>
      <c r="F3802" s="11">
        <v>4</v>
      </c>
      <c r="H3802" s="12">
        <f t="shared" si="206"/>
        <v>9</v>
      </c>
    </row>
    <row r="3803" spans="1:9" x14ac:dyDescent="0.2">
      <c r="A3803" s="27"/>
      <c r="B3803" s="7" t="s">
        <v>915</v>
      </c>
      <c r="C3803" s="11">
        <v>1</v>
      </c>
      <c r="D3803" s="11">
        <v>8</v>
      </c>
      <c r="H3803" s="12">
        <f t="shared" si="206"/>
        <v>9</v>
      </c>
    </row>
    <row r="3804" spans="1:9" ht="15" thickBot="1" x14ac:dyDescent="0.25">
      <c r="A3804" s="27"/>
      <c r="B3804" s="7" t="s">
        <v>933</v>
      </c>
      <c r="C3804" s="9"/>
      <c r="D3804" s="9"/>
      <c r="E3804" s="9"/>
      <c r="F3804" s="9">
        <v>13</v>
      </c>
      <c r="G3804" s="9"/>
      <c r="H3804" s="10">
        <f t="shared" si="206"/>
        <v>13</v>
      </c>
    </row>
    <row r="3805" spans="1:9" ht="15" x14ac:dyDescent="0.25">
      <c r="A3805" s="27"/>
      <c r="C3805" s="13">
        <f>SUM(C3799:C3804)</f>
        <v>2</v>
      </c>
      <c r="D3805" s="13">
        <f>SUM(D3799:D3804)</f>
        <v>42</v>
      </c>
      <c r="E3805" s="13"/>
      <c r="F3805" s="13">
        <f>SUM(F3799:F3804)</f>
        <v>17</v>
      </c>
      <c r="G3805" s="13"/>
      <c r="H3805" s="13">
        <f>SUM(H3799:H3804)</f>
        <v>62</v>
      </c>
    </row>
    <row r="3806" spans="1:9" customFormat="1" x14ac:dyDescent="0.2">
      <c r="C3806" s="46"/>
      <c r="D3806" s="46"/>
      <c r="E3806" s="46"/>
      <c r="F3806" s="46"/>
      <c r="G3806" s="46"/>
      <c r="H3806" s="46"/>
      <c r="I3806" s="46"/>
    </row>
    <row r="3807" spans="1:9" ht="15" x14ac:dyDescent="0.25">
      <c r="A3807" s="15" t="s">
        <v>1466</v>
      </c>
      <c r="B3807" s="7" t="s">
        <v>1454</v>
      </c>
      <c r="D3807" s="11">
        <v>9</v>
      </c>
      <c r="H3807" s="12">
        <f t="shared" si="206"/>
        <v>9</v>
      </c>
    </row>
    <row r="3808" spans="1:9" ht="15" thickBot="1" x14ac:dyDescent="0.25">
      <c r="B3808" s="7" t="s">
        <v>1480</v>
      </c>
      <c r="C3808" s="9"/>
      <c r="D3808" s="9"/>
      <c r="E3808" s="9">
        <v>7</v>
      </c>
      <c r="F3808" s="9"/>
      <c r="G3808" s="9"/>
      <c r="H3808" s="10">
        <f t="shared" si="206"/>
        <v>7</v>
      </c>
    </row>
    <row r="3809" spans="1:8" ht="15" x14ac:dyDescent="0.25">
      <c r="D3809" s="13">
        <v>9</v>
      </c>
      <c r="E3809" s="13">
        <v>7</v>
      </c>
      <c r="F3809" s="13"/>
      <c r="G3809" s="13"/>
      <c r="H3809" s="14">
        <v>16</v>
      </c>
    </row>
    <row r="3811" spans="1:8" ht="15.75" thickBot="1" x14ac:dyDescent="0.25">
      <c r="A3811" s="6" t="s">
        <v>612</v>
      </c>
      <c r="B3811" s="7" t="s">
        <v>477</v>
      </c>
      <c r="C3811" s="9"/>
      <c r="D3811" s="9"/>
      <c r="E3811" s="9"/>
      <c r="F3811" s="9"/>
      <c r="G3811" s="9">
        <v>11</v>
      </c>
      <c r="H3811" s="10">
        <f t="shared" si="206"/>
        <v>11</v>
      </c>
    </row>
    <row r="3812" spans="1:8" ht="15" x14ac:dyDescent="0.25">
      <c r="A3812" s="27"/>
      <c r="G3812" s="13">
        <v>11</v>
      </c>
      <c r="H3812" s="14">
        <v>11</v>
      </c>
    </row>
    <row r="3813" spans="1:8" x14ac:dyDescent="0.2">
      <c r="A3813" s="27"/>
    </row>
    <row r="3814" spans="1:8" ht="15" x14ac:dyDescent="0.2">
      <c r="A3814" s="6" t="s">
        <v>377</v>
      </c>
      <c r="B3814" s="7" t="s">
        <v>372</v>
      </c>
      <c r="E3814" s="11">
        <v>3</v>
      </c>
      <c r="F3814" s="11">
        <v>8</v>
      </c>
      <c r="H3814" s="12">
        <f t="shared" si="206"/>
        <v>11</v>
      </c>
    </row>
    <row r="3815" spans="1:8" x14ac:dyDescent="0.2">
      <c r="A3815" s="27"/>
      <c r="B3815" s="7" t="s">
        <v>385</v>
      </c>
      <c r="E3815" s="11">
        <v>13</v>
      </c>
      <c r="H3815" s="12">
        <f t="shared" si="206"/>
        <v>13</v>
      </c>
    </row>
    <row r="3816" spans="1:8" x14ac:dyDescent="0.2">
      <c r="A3816" s="27"/>
      <c r="B3816" s="7" t="s">
        <v>417</v>
      </c>
      <c r="E3816" s="11">
        <v>4</v>
      </c>
      <c r="F3816" s="11">
        <v>9</v>
      </c>
      <c r="H3816" s="12">
        <f t="shared" si="206"/>
        <v>13</v>
      </c>
    </row>
    <row r="3817" spans="1:8" x14ac:dyDescent="0.2">
      <c r="A3817" s="27"/>
      <c r="B3817" s="7" t="s">
        <v>418</v>
      </c>
      <c r="F3817" s="11">
        <v>14</v>
      </c>
      <c r="H3817" s="12">
        <f t="shared" si="206"/>
        <v>14</v>
      </c>
    </row>
    <row r="3818" spans="1:8" ht="15" thickBot="1" x14ac:dyDescent="0.25">
      <c r="A3818" s="27"/>
      <c r="B3818" s="7" t="s">
        <v>430</v>
      </c>
      <c r="C3818" s="9"/>
      <c r="D3818" s="9"/>
      <c r="E3818" s="9">
        <v>4</v>
      </c>
      <c r="F3818" s="9">
        <v>2</v>
      </c>
      <c r="G3818" s="9"/>
      <c r="H3818" s="10">
        <f t="shared" si="206"/>
        <v>6</v>
      </c>
    </row>
    <row r="3819" spans="1:8" ht="15" x14ac:dyDescent="0.25">
      <c r="A3819" s="27"/>
      <c r="E3819" s="13">
        <f>SUM(E3814:E3818)</f>
        <v>24</v>
      </c>
      <c r="F3819" s="13">
        <f>SUM(F3814:F3818)</f>
        <v>33</v>
      </c>
      <c r="G3819" s="13"/>
      <c r="H3819" s="13">
        <f>SUM(H3814:H3818)</f>
        <v>57</v>
      </c>
    </row>
    <row r="3820" spans="1:8" x14ac:dyDescent="0.2">
      <c r="A3820" s="27"/>
    </row>
    <row r="3821" spans="1:8" ht="15.75" thickBot="1" x14ac:dyDescent="0.3">
      <c r="A3821" s="15" t="s">
        <v>1234</v>
      </c>
      <c r="B3821" s="7" t="s">
        <v>1221</v>
      </c>
      <c r="C3821" s="9"/>
      <c r="D3821" s="9"/>
      <c r="E3821" s="9"/>
      <c r="F3821" s="9">
        <v>8</v>
      </c>
      <c r="G3821" s="9"/>
      <c r="H3821" s="10">
        <f t="shared" si="206"/>
        <v>8</v>
      </c>
    </row>
    <row r="3822" spans="1:8" ht="15" x14ac:dyDescent="0.25">
      <c r="F3822" s="13">
        <v>8</v>
      </c>
      <c r="G3822" s="13"/>
      <c r="H3822" s="14">
        <v>8</v>
      </c>
    </row>
    <row r="3824" spans="1:8" ht="15" x14ac:dyDescent="0.25">
      <c r="A3824" s="15" t="s">
        <v>1330</v>
      </c>
      <c r="B3824" s="7" t="s">
        <v>1327</v>
      </c>
      <c r="C3824" s="11">
        <v>9</v>
      </c>
      <c r="H3824" s="12">
        <f t="shared" si="206"/>
        <v>9</v>
      </c>
    </row>
    <row r="3825" spans="1:8" x14ac:dyDescent="0.2">
      <c r="B3825" s="7" t="s">
        <v>1349</v>
      </c>
      <c r="C3825" s="11">
        <v>12</v>
      </c>
      <c r="H3825" s="12">
        <f t="shared" si="206"/>
        <v>12</v>
      </c>
    </row>
    <row r="3826" spans="1:8" x14ac:dyDescent="0.2">
      <c r="B3826" s="7" t="s">
        <v>1362</v>
      </c>
      <c r="C3826" s="11">
        <v>9</v>
      </c>
      <c r="H3826" s="12">
        <f t="shared" si="206"/>
        <v>9</v>
      </c>
    </row>
    <row r="3827" spans="1:8" x14ac:dyDescent="0.2">
      <c r="B3827" s="7" t="s">
        <v>1383</v>
      </c>
      <c r="C3827" s="11">
        <v>11</v>
      </c>
      <c r="H3827" s="12">
        <f t="shared" si="206"/>
        <v>11</v>
      </c>
    </row>
    <row r="3828" spans="1:8" x14ac:dyDescent="0.2">
      <c r="B3828" s="7" t="s">
        <v>1395</v>
      </c>
      <c r="C3828" s="11">
        <v>10</v>
      </c>
      <c r="H3828" s="12">
        <f t="shared" si="206"/>
        <v>10</v>
      </c>
    </row>
    <row r="3829" spans="1:8" x14ac:dyDescent="0.2">
      <c r="B3829" s="7" t="s">
        <v>1404</v>
      </c>
      <c r="C3829" s="11">
        <v>11</v>
      </c>
      <c r="H3829" s="12">
        <f t="shared" si="206"/>
        <v>11</v>
      </c>
    </row>
    <row r="3830" spans="1:8" x14ac:dyDescent="0.2">
      <c r="B3830" s="7" t="s">
        <v>1406</v>
      </c>
      <c r="C3830" s="11">
        <v>11</v>
      </c>
      <c r="H3830" s="12">
        <f t="shared" si="206"/>
        <v>11</v>
      </c>
    </row>
    <row r="3831" spans="1:8" x14ac:dyDescent="0.2">
      <c r="B3831" s="7" t="s">
        <v>1412</v>
      </c>
      <c r="C3831" s="11">
        <v>10</v>
      </c>
      <c r="H3831" s="12">
        <f t="shared" si="206"/>
        <v>10</v>
      </c>
    </row>
    <row r="3832" spans="1:8" x14ac:dyDescent="0.2">
      <c r="B3832" s="7" t="s">
        <v>1426</v>
      </c>
      <c r="C3832" s="11">
        <v>6</v>
      </c>
      <c r="H3832" s="12">
        <f t="shared" si="206"/>
        <v>6</v>
      </c>
    </row>
    <row r="3833" spans="1:8" x14ac:dyDescent="0.2">
      <c r="B3833" s="7" t="s">
        <v>1454</v>
      </c>
      <c r="C3833" s="11">
        <v>12</v>
      </c>
      <c r="H3833" s="12">
        <f t="shared" si="206"/>
        <v>12</v>
      </c>
    </row>
    <row r="3834" spans="1:8" x14ac:dyDescent="0.2">
      <c r="B3834" s="7" t="s">
        <v>1480</v>
      </c>
      <c r="C3834" s="11">
        <v>11</v>
      </c>
      <c r="H3834" s="12">
        <f t="shared" si="206"/>
        <v>11</v>
      </c>
    </row>
    <row r="3835" spans="1:8" x14ac:dyDescent="0.2">
      <c r="B3835" s="7" t="s">
        <v>1497</v>
      </c>
      <c r="C3835" s="11">
        <v>7</v>
      </c>
      <c r="D3835" s="11">
        <v>5</v>
      </c>
      <c r="H3835" s="12">
        <f t="shared" si="206"/>
        <v>12</v>
      </c>
    </row>
    <row r="3836" spans="1:8" ht="15" thickBot="1" x14ac:dyDescent="0.25">
      <c r="B3836" s="7" t="s">
        <v>1499</v>
      </c>
      <c r="C3836" s="9">
        <v>1</v>
      </c>
      <c r="D3836" s="9">
        <v>9</v>
      </c>
      <c r="E3836" s="9"/>
      <c r="F3836" s="9"/>
      <c r="G3836" s="9"/>
      <c r="H3836" s="10">
        <f t="shared" si="206"/>
        <v>10</v>
      </c>
    </row>
    <row r="3837" spans="1:8" ht="15" x14ac:dyDescent="0.25">
      <c r="C3837" s="13">
        <f>SUM(C3824:C3836)</f>
        <v>120</v>
      </c>
      <c r="D3837" s="13">
        <f>SUM(D3824:D3836)</f>
        <v>14</v>
      </c>
      <c r="E3837" s="13"/>
      <c r="F3837" s="13"/>
      <c r="G3837" s="13"/>
      <c r="H3837" s="13">
        <f>SUM(H3824:H3836)</f>
        <v>134</v>
      </c>
    </row>
    <row r="3839" spans="1:8" ht="15" x14ac:dyDescent="0.2">
      <c r="A3839" s="6" t="s">
        <v>789</v>
      </c>
      <c r="B3839" s="7" t="s">
        <v>788</v>
      </c>
      <c r="C3839" s="11">
        <v>14</v>
      </c>
      <c r="H3839" s="12">
        <f t="shared" si="206"/>
        <v>14</v>
      </c>
    </row>
    <row r="3840" spans="1:8" x14ac:dyDescent="0.2">
      <c r="A3840" s="27"/>
      <c r="B3840" s="7" t="s">
        <v>817</v>
      </c>
      <c r="C3840" s="11">
        <v>14</v>
      </c>
      <c r="H3840" s="12">
        <f t="shared" si="206"/>
        <v>14</v>
      </c>
    </row>
    <row r="3841" spans="1:8" x14ac:dyDescent="0.2">
      <c r="A3841" s="27"/>
      <c r="B3841" s="7" t="s">
        <v>840</v>
      </c>
      <c r="C3841" s="11">
        <v>14</v>
      </c>
      <c r="H3841" s="12">
        <f t="shared" si="206"/>
        <v>14</v>
      </c>
    </row>
    <row r="3842" spans="1:8" x14ac:dyDescent="0.2">
      <c r="A3842" s="27"/>
      <c r="B3842" s="7" t="s">
        <v>915</v>
      </c>
      <c r="C3842" s="11">
        <v>11</v>
      </c>
      <c r="D3842" s="11">
        <v>4</v>
      </c>
      <c r="H3842" s="12">
        <f t="shared" si="206"/>
        <v>15</v>
      </c>
    </row>
    <row r="3843" spans="1:8" x14ac:dyDescent="0.2">
      <c r="A3843" s="27"/>
      <c r="B3843" s="7" t="s">
        <v>933</v>
      </c>
      <c r="C3843" s="11">
        <v>4</v>
      </c>
      <c r="D3843" s="11">
        <v>10</v>
      </c>
      <c r="H3843" s="12">
        <f t="shared" si="206"/>
        <v>14</v>
      </c>
    </row>
    <row r="3844" spans="1:8" x14ac:dyDescent="0.2">
      <c r="A3844" s="27"/>
      <c r="B3844" s="7" t="s">
        <v>956</v>
      </c>
      <c r="C3844" s="11">
        <v>1</v>
      </c>
      <c r="D3844" s="11">
        <v>11</v>
      </c>
      <c r="E3844" s="11">
        <v>2</v>
      </c>
      <c r="H3844" s="12">
        <f t="shared" si="206"/>
        <v>14</v>
      </c>
    </row>
    <row r="3845" spans="1:8" ht="15" thickBot="1" x14ac:dyDescent="0.25">
      <c r="A3845" s="27"/>
      <c r="B3845" s="7" t="s">
        <v>982</v>
      </c>
      <c r="C3845" s="9"/>
      <c r="D3845" s="9"/>
      <c r="E3845" s="9">
        <v>4</v>
      </c>
      <c r="F3845" s="9">
        <v>3</v>
      </c>
      <c r="G3845" s="9"/>
      <c r="H3845" s="10">
        <f t="shared" si="206"/>
        <v>7</v>
      </c>
    </row>
    <row r="3846" spans="1:8" ht="15" x14ac:dyDescent="0.25">
      <c r="A3846" s="27"/>
      <c r="C3846" s="13">
        <f>SUM(C3839:C3845)</f>
        <v>58</v>
      </c>
      <c r="D3846" s="13">
        <f>SUM(D3839:D3845)</f>
        <v>25</v>
      </c>
      <c r="E3846" s="13">
        <f>SUM(E3839:E3845)</f>
        <v>6</v>
      </c>
      <c r="F3846" s="13">
        <f>SUM(F3839:F3845)</f>
        <v>3</v>
      </c>
      <c r="G3846" s="13"/>
      <c r="H3846" s="13">
        <f>SUM(H3839:H3845)</f>
        <v>92</v>
      </c>
    </row>
    <row r="3847" spans="1:8" ht="15" x14ac:dyDescent="0.25">
      <c r="A3847" s="27"/>
      <c r="C3847" s="13"/>
      <c r="D3847" s="13"/>
      <c r="E3847" s="13"/>
      <c r="F3847" s="13"/>
      <c r="G3847" s="13"/>
      <c r="H3847" s="13"/>
    </row>
    <row r="3848" spans="1:8" ht="15.75" thickBot="1" x14ac:dyDescent="0.25">
      <c r="A3848" s="38" t="s">
        <v>1710</v>
      </c>
      <c r="B3848" s="7" t="s">
        <v>1679</v>
      </c>
      <c r="C3848" s="9"/>
      <c r="D3848" s="9"/>
      <c r="E3848" s="9"/>
      <c r="F3848" s="9">
        <v>1</v>
      </c>
      <c r="G3848" s="9"/>
      <c r="H3848" s="10">
        <f t="shared" ref="H3848" si="208">SUM(C3848:G3848)</f>
        <v>1</v>
      </c>
    </row>
    <row r="3849" spans="1:8" ht="15" x14ac:dyDescent="0.25">
      <c r="A3849" s="27"/>
      <c r="C3849" s="13"/>
      <c r="D3849" s="13"/>
      <c r="E3849" s="13"/>
      <c r="F3849" s="13">
        <f>SUM(F3848)</f>
        <v>1</v>
      </c>
      <c r="G3849" s="13"/>
      <c r="H3849" s="13">
        <f>SUM(H3848)</f>
        <v>1</v>
      </c>
    </row>
    <row r="3850" spans="1:8" x14ac:dyDescent="0.2">
      <c r="A3850" s="27"/>
    </row>
    <row r="3851" spans="1:8" ht="15.75" thickBot="1" x14ac:dyDescent="0.25">
      <c r="A3851" s="6" t="s">
        <v>249</v>
      </c>
      <c r="B3851" s="7" t="s">
        <v>247</v>
      </c>
      <c r="C3851" s="9">
        <v>2</v>
      </c>
      <c r="D3851" s="9">
        <v>3</v>
      </c>
      <c r="E3851" s="9"/>
      <c r="F3851" s="9"/>
      <c r="G3851" s="9"/>
      <c r="H3851" s="10">
        <f t="shared" si="206"/>
        <v>5</v>
      </c>
    </row>
    <row r="3852" spans="1:8" ht="15" x14ac:dyDescent="0.25">
      <c r="A3852" s="27"/>
      <c r="C3852" s="13">
        <v>2</v>
      </c>
      <c r="D3852" s="13">
        <v>3</v>
      </c>
      <c r="E3852" s="13"/>
      <c r="F3852" s="13"/>
      <c r="G3852" s="13"/>
      <c r="H3852" s="14">
        <v>5</v>
      </c>
    </row>
    <row r="3853" spans="1:8" x14ac:dyDescent="0.2">
      <c r="A3853" s="27"/>
    </row>
    <row r="3854" spans="1:8" ht="15.75" thickBot="1" x14ac:dyDescent="0.3">
      <c r="A3854" s="15" t="s">
        <v>1137</v>
      </c>
      <c r="B3854" s="7" t="s">
        <v>1136</v>
      </c>
      <c r="C3854" s="9">
        <v>1</v>
      </c>
      <c r="D3854" s="9">
        <v>3</v>
      </c>
      <c r="E3854" s="9">
        <v>2</v>
      </c>
      <c r="F3854" s="9"/>
      <c r="G3854" s="9"/>
      <c r="H3854" s="10">
        <f t="shared" si="206"/>
        <v>6</v>
      </c>
    </row>
    <row r="3855" spans="1:8" ht="15" x14ac:dyDescent="0.25">
      <c r="C3855" s="13">
        <v>1</v>
      </c>
      <c r="D3855" s="13">
        <v>3</v>
      </c>
      <c r="E3855" s="13">
        <v>2</v>
      </c>
      <c r="F3855" s="13"/>
      <c r="G3855" s="13"/>
      <c r="H3855" s="14">
        <v>6</v>
      </c>
    </row>
    <row r="3857" spans="1:8" ht="15" x14ac:dyDescent="0.2">
      <c r="A3857" s="6" t="s">
        <v>592</v>
      </c>
      <c r="B3857" s="7" t="s">
        <v>572</v>
      </c>
      <c r="F3857" s="11">
        <v>2</v>
      </c>
      <c r="H3857" s="12">
        <f t="shared" si="206"/>
        <v>2</v>
      </c>
    </row>
    <row r="3858" spans="1:8" ht="15" thickBot="1" x14ac:dyDescent="0.25">
      <c r="A3858" s="27"/>
      <c r="B3858" s="7" t="s">
        <v>594</v>
      </c>
      <c r="C3858" s="9"/>
      <c r="D3858" s="9"/>
      <c r="E3858" s="9"/>
      <c r="F3858" s="9">
        <v>1</v>
      </c>
      <c r="G3858" s="9"/>
      <c r="H3858" s="10">
        <f t="shared" si="206"/>
        <v>1</v>
      </c>
    </row>
    <row r="3859" spans="1:8" ht="15" x14ac:dyDescent="0.25">
      <c r="A3859" s="27"/>
      <c r="C3859" s="13"/>
      <c r="D3859" s="13"/>
      <c r="E3859" s="13"/>
      <c r="F3859" s="13">
        <v>3</v>
      </c>
      <c r="G3859" s="13"/>
      <c r="H3859" s="14">
        <v>3</v>
      </c>
    </row>
    <row r="3860" spans="1:8" x14ac:dyDescent="0.2">
      <c r="B3860" s="5"/>
      <c r="H3860" s="11"/>
    </row>
    <row r="3861" spans="1:8" ht="15" x14ac:dyDescent="0.2">
      <c r="A3861" s="6" t="s">
        <v>635</v>
      </c>
      <c r="B3861" s="7" t="s">
        <v>608</v>
      </c>
      <c r="F3861" s="11">
        <v>5</v>
      </c>
      <c r="G3861" s="11">
        <v>2</v>
      </c>
      <c r="H3861" s="12">
        <f t="shared" si="206"/>
        <v>7</v>
      </c>
    </row>
    <row r="3862" spans="1:8" x14ac:dyDescent="0.2">
      <c r="A3862" s="27"/>
      <c r="B3862" s="7" t="s">
        <v>641</v>
      </c>
      <c r="G3862" s="11">
        <v>5</v>
      </c>
      <c r="H3862" s="12">
        <f t="shared" si="206"/>
        <v>5</v>
      </c>
    </row>
    <row r="3863" spans="1:8" ht="15" thickBot="1" x14ac:dyDescent="0.25">
      <c r="A3863" s="27"/>
      <c r="B3863" s="7" t="s">
        <v>663</v>
      </c>
      <c r="C3863" s="9"/>
      <c r="D3863" s="9"/>
      <c r="E3863" s="9"/>
      <c r="F3863" s="9"/>
      <c r="G3863" s="9">
        <v>10</v>
      </c>
      <c r="H3863" s="10">
        <f t="shared" si="206"/>
        <v>10</v>
      </c>
    </row>
    <row r="3864" spans="1:8" ht="15" x14ac:dyDescent="0.25">
      <c r="A3864" s="27"/>
      <c r="F3864" s="13">
        <f>SUM(F3861:F3863)</f>
        <v>5</v>
      </c>
      <c r="G3864" s="13">
        <f>SUM(G3861:G3863)</f>
        <v>17</v>
      </c>
      <c r="H3864" s="13">
        <f>SUM(H3861:H3863)</f>
        <v>22</v>
      </c>
    </row>
    <row r="3865" spans="1:8" x14ac:dyDescent="0.2">
      <c r="A3865" s="27"/>
    </row>
    <row r="3866" spans="1:8" ht="15" x14ac:dyDescent="0.2">
      <c r="A3866" s="6" t="s">
        <v>801</v>
      </c>
      <c r="B3866" s="7" t="s">
        <v>788</v>
      </c>
      <c r="D3866" s="11">
        <v>2</v>
      </c>
      <c r="E3866" s="11">
        <v>7</v>
      </c>
      <c r="F3866" s="11">
        <v>5</v>
      </c>
      <c r="H3866" s="12">
        <f t="shared" si="206"/>
        <v>14</v>
      </c>
    </row>
    <row r="3867" spans="1:8" ht="15" thickBot="1" x14ac:dyDescent="0.25">
      <c r="A3867" s="27"/>
      <c r="B3867" s="7" t="s">
        <v>817</v>
      </c>
      <c r="C3867" s="9"/>
      <c r="D3867" s="9"/>
      <c r="E3867" s="9">
        <v>2</v>
      </c>
      <c r="F3867" s="9">
        <v>3</v>
      </c>
      <c r="G3867" s="9"/>
      <c r="H3867" s="10">
        <f t="shared" si="206"/>
        <v>5</v>
      </c>
    </row>
    <row r="3868" spans="1:8" ht="15" x14ac:dyDescent="0.25">
      <c r="A3868" s="27"/>
      <c r="D3868" s="13">
        <f>SUM(D3866:D3867)</f>
        <v>2</v>
      </c>
      <c r="E3868" s="13">
        <f>SUM(E3866:E3867)</f>
        <v>9</v>
      </c>
      <c r="F3868" s="13">
        <f>SUM(F3866:F3867)</f>
        <v>8</v>
      </c>
      <c r="H3868" s="13">
        <f>SUM(H3866:H3867)</f>
        <v>19</v>
      </c>
    </row>
    <row r="3869" spans="1:8" x14ac:dyDescent="0.2">
      <c r="A3869" s="27"/>
    </row>
    <row r="3870" spans="1:8" ht="15" x14ac:dyDescent="0.2">
      <c r="A3870" s="6" t="s">
        <v>812</v>
      </c>
      <c r="B3870" s="7" t="s">
        <v>788</v>
      </c>
      <c r="G3870" s="11">
        <v>2</v>
      </c>
      <c r="H3870" s="12">
        <f t="shared" si="206"/>
        <v>2</v>
      </c>
    </row>
    <row r="3871" spans="1:8" x14ac:dyDescent="0.2">
      <c r="A3871" s="27"/>
      <c r="B3871" s="7" t="s">
        <v>817</v>
      </c>
      <c r="C3871" s="11">
        <v>14</v>
      </c>
      <c r="H3871" s="12">
        <f t="shared" si="206"/>
        <v>14</v>
      </c>
    </row>
    <row r="3872" spans="1:8" x14ac:dyDescent="0.2">
      <c r="A3872" s="27"/>
      <c r="B3872" s="7" t="s">
        <v>840</v>
      </c>
      <c r="C3872" s="11">
        <v>13</v>
      </c>
      <c r="H3872" s="12">
        <f t="shared" si="206"/>
        <v>13</v>
      </c>
    </row>
    <row r="3873" spans="1:8" x14ac:dyDescent="0.2">
      <c r="A3873" s="27"/>
      <c r="B3873" s="7" t="s">
        <v>915</v>
      </c>
      <c r="C3873" s="11">
        <v>15</v>
      </c>
      <c r="H3873" s="12">
        <f t="shared" si="206"/>
        <v>15</v>
      </c>
    </row>
    <row r="3874" spans="1:8" x14ac:dyDescent="0.2">
      <c r="A3874" s="27"/>
      <c r="B3874" s="7" t="s">
        <v>933</v>
      </c>
      <c r="C3874" s="11">
        <v>13</v>
      </c>
      <c r="D3874" s="11">
        <v>2</v>
      </c>
      <c r="H3874" s="12">
        <f t="shared" si="206"/>
        <v>15</v>
      </c>
    </row>
    <row r="3875" spans="1:8" x14ac:dyDescent="0.2">
      <c r="A3875" s="27"/>
      <c r="B3875" s="7" t="s">
        <v>956</v>
      </c>
      <c r="C3875" s="11">
        <v>2</v>
      </c>
      <c r="D3875" s="11">
        <v>8</v>
      </c>
      <c r="H3875" s="12">
        <f t="shared" si="206"/>
        <v>10</v>
      </c>
    </row>
    <row r="3876" spans="1:8" x14ac:dyDescent="0.2">
      <c r="A3876" s="27"/>
      <c r="B3876" s="7" t="s">
        <v>982</v>
      </c>
      <c r="D3876" s="11">
        <v>7</v>
      </c>
      <c r="H3876" s="12">
        <f t="shared" si="206"/>
        <v>7</v>
      </c>
    </row>
    <row r="3877" spans="1:8" x14ac:dyDescent="0.2">
      <c r="A3877" s="27"/>
      <c r="B3877" s="7" t="s">
        <v>1016</v>
      </c>
      <c r="C3877" s="11">
        <v>9</v>
      </c>
      <c r="D3877" s="11">
        <v>4</v>
      </c>
      <c r="H3877" s="12">
        <f t="shared" si="206"/>
        <v>13</v>
      </c>
    </row>
    <row r="3878" spans="1:8" x14ac:dyDescent="0.2">
      <c r="A3878" s="27"/>
      <c r="B3878" s="7" t="s">
        <v>1047</v>
      </c>
      <c r="C3878" s="11">
        <v>12</v>
      </c>
      <c r="D3878" s="11">
        <v>1</v>
      </c>
      <c r="H3878" s="12">
        <f t="shared" si="206"/>
        <v>13</v>
      </c>
    </row>
    <row r="3879" spans="1:8" x14ac:dyDescent="0.2">
      <c r="A3879" s="27"/>
      <c r="B3879" s="7" t="s">
        <v>1072</v>
      </c>
      <c r="C3879" s="11">
        <v>4</v>
      </c>
      <c r="D3879" s="11">
        <v>10</v>
      </c>
      <c r="H3879" s="12">
        <f t="shared" ref="H3879:H3979" si="209">SUM(C3879:G3879)</f>
        <v>14</v>
      </c>
    </row>
    <row r="3880" spans="1:8" x14ac:dyDescent="0.2">
      <c r="A3880" s="27"/>
      <c r="B3880" s="7" t="s">
        <v>1097</v>
      </c>
      <c r="C3880" s="11">
        <v>14</v>
      </c>
      <c r="H3880" s="12">
        <f t="shared" si="209"/>
        <v>14</v>
      </c>
    </row>
    <row r="3881" spans="1:8" x14ac:dyDescent="0.2">
      <c r="A3881" s="27"/>
      <c r="B3881" s="7" t="s">
        <v>1107</v>
      </c>
      <c r="C3881" s="11">
        <v>1</v>
      </c>
      <c r="D3881" s="11">
        <v>11</v>
      </c>
      <c r="H3881" s="12">
        <f t="shared" si="209"/>
        <v>12</v>
      </c>
    </row>
    <row r="3882" spans="1:8" x14ac:dyDescent="0.2">
      <c r="B3882" s="7" t="s">
        <v>1125</v>
      </c>
      <c r="C3882" s="11">
        <v>2</v>
      </c>
      <c r="D3882" s="11">
        <v>6</v>
      </c>
      <c r="H3882" s="12">
        <f t="shared" si="209"/>
        <v>8</v>
      </c>
    </row>
    <row r="3883" spans="1:8" x14ac:dyDescent="0.2">
      <c r="B3883" s="7" t="s">
        <v>1136</v>
      </c>
      <c r="C3883" s="11">
        <v>11</v>
      </c>
      <c r="H3883" s="12">
        <f t="shared" si="209"/>
        <v>11</v>
      </c>
    </row>
    <row r="3884" spans="1:8" x14ac:dyDescent="0.2">
      <c r="B3884" s="7" t="s">
        <v>1155</v>
      </c>
      <c r="C3884" s="11">
        <v>11</v>
      </c>
      <c r="F3884" s="11">
        <v>1</v>
      </c>
      <c r="H3884" s="12">
        <f t="shared" si="209"/>
        <v>12</v>
      </c>
    </row>
    <row r="3885" spans="1:8" x14ac:dyDescent="0.2">
      <c r="B3885" s="7" t="s">
        <v>1170</v>
      </c>
      <c r="C3885" s="11">
        <v>8</v>
      </c>
      <c r="H3885" s="12">
        <f t="shared" si="209"/>
        <v>8</v>
      </c>
    </row>
    <row r="3886" spans="1:8" x14ac:dyDescent="0.2">
      <c r="B3886" s="7" t="s">
        <v>1187</v>
      </c>
      <c r="C3886" s="11">
        <v>2</v>
      </c>
      <c r="H3886" s="12">
        <f t="shared" si="209"/>
        <v>2</v>
      </c>
    </row>
    <row r="3887" spans="1:8" x14ac:dyDescent="0.2">
      <c r="B3887" s="7" t="s">
        <v>1204</v>
      </c>
      <c r="C3887" s="11">
        <v>3</v>
      </c>
      <c r="H3887" s="12">
        <f t="shared" si="209"/>
        <v>3</v>
      </c>
    </row>
    <row r="3888" spans="1:8" x14ac:dyDescent="0.2">
      <c r="B3888" s="7" t="s">
        <v>1237</v>
      </c>
      <c r="C3888" s="11">
        <v>2</v>
      </c>
      <c r="D3888" s="11">
        <v>6</v>
      </c>
      <c r="H3888" s="12">
        <f t="shared" si="209"/>
        <v>8</v>
      </c>
    </row>
    <row r="3889" spans="1:8" x14ac:dyDescent="0.2">
      <c r="B3889" s="7" t="s">
        <v>1258</v>
      </c>
      <c r="C3889" s="11">
        <v>4</v>
      </c>
      <c r="D3889" s="11">
        <v>5</v>
      </c>
      <c r="H3889" s="12">
        <f t="shared" si="209"/>
        <v>9</v>
      </c>
    </row>
    <row r="3890" spans="1:8" x14ac:dyDescent="0.2">
      <c r="B3890" s="7" t="s">
        <v>1282</v>
      </c>
      <c r="D3890" s="11">
        <v>5</v>
      </c>
      <c r="E3890" s="11">
        <v>5</v>
      </c>
      <c r="H3890" s="12">
        <f t="shared" si="209"/>
        <v>10</v>
      </c>
    </row>
    <row r="3891" spans="1:8" ht="15" thickBot="1" x14ac:dyDescent="0.25">
      <c r="B3891" s="7" t="s">
        <v>1298</v>
      </c>
      <c r="C3891" s="9"/>
      <c r="D3891" s="9"/>
      <c r="E3891" s="9">
        <v>1</v>
      </c>
      <c r="F3891" s="9">
        <v>4</v>
      </c>
      <c r="G3891" s="9"/>
      <c r="H3891" s="10">
        <f t="shared" si="209"/>
        <v>5</v>
      </c>
    </row>
    <row r="3892" spans="1:8" ht="15" x14ac:dyDescent="0.25">
      <c r="C3892" s="13">
        <f t="shared" ref="C3892:H3892" si="210">SUM(C3870:C3891)</f>
        <v>140</v>
      </c>
      <c r="D3892" s="13">
        <f t="shared" si="210"/>
        <v>65</v>
      </c>
      <c r="E3892" s="13">
        <f t="shared" si="210"/>
        <v>6</v>
      </c>
      <c r="F3892" s="13">
        <f t="shared" si="210"/>
        <v>5</v>
      </c>
      <c r="G3892" s="13">
        <f t="shared" si="210"/>
        <v>2</v>
      </c>
      <c r="H3892" s="13">
        <f t="shared" si="210"/>
        <v>218</v>
      </c>
    </row>
    <row r="3894" spans="1:8" ht="15" x14ac:dyDescent="0.2">
      <c r="A3894" s="6" t="s">
        <v>454</v>
      </c>
      <c r="B3894" s="7" t="s">
        <v>444</v>
      </c>
      <c r="F3894" s="11">
        <v>13</v>
      </c>
      <c r="H3894" s="12">
        <f t="shared" si="209"/>
        <v>13</v>
      </c>
    </row>
    <row r="3895" spans="1:8" x14ac:dyDescent="0.2">
      <c r="A3895" s="27"/>
      <c r="B3895" s="7" t="s">
        <v>478</v>
      </c>
      <c r="F3895" s="11">
        <v>8</v>
      </c>
      <c r="H3895" s="12">
        <f t="shared" si="209"/>
        <v>8</v>
      </c>
    </row>
    <row r="3896" spans="1:8" x14ac:dyDescent="0.2">
      <c r="A3896" s="27"/>
      <c r="B3896" s="7" t="s">
        <v>477</v>
      </c>
      <c r="F3896" s="11">
        <v>2</v>
      </c>
      <c r="G3896" s="11">
        <v>8</v>
      </c>
      <c r="H3896" s="12">
        <f t="shared" si="209"/>
        <v>10</v>
      </c>
    </row>
    <row r="3897" spans="1:8" x14ac:dyDescent="0.2">
      <c r="A3897" s="27"/>
      <c r="B3897" s="7" t="s">
        <v>495</v>
      </c>
      <c r="G3897" s="11">
        <v>1</v>
      </c>
      <c r="H3897" s="12">
        <f t="shared" si="209"/>
        <v>1</v>
      </c>
    </row>
    <row r="3898" spans="1:8" x14ac:dyDescent="0.2">
      <c r="A3898" s="27"/>
      <c r="B3898" s="7" t="s">
        <v>532</v>
      </c>
      <c r="G3898" s="11">
        <v>1</v>
      </c>
      <c r="H3898" s="12">
        <f t="shared" si="209"/>
        <v>1</v>
      </c>
    </row>
    <row r="3899" spans="1:8" ht="15" thickBot="1" x14ac:dyDescent="0.25">
      <c r="A3899" s="27"/>
      <c r="C3899" s="9"/>
      <c r="D3899" s="9"/>
      <c r="E3899" s="9"/>
      <c r="F3899" s="9"/>
      <c r="G3899" s="9"/>
      <c r="H3899" s="10"/>
    </row>
    <row r="3900" spans="1:8" ht="15" x14ac:dyDescent="0.25">
      <c r="A3900" s="27"/>
      <c r="C3900" s="13"/>
      <c r="D3900" s="13"/>
      <c r="E3900" s="13"/>
      <c r="F3900" s="13">
        <f>SUM(F3894:F3899)</f>
        <v>23</v>
      </c>
      <c r="G3900" s="13">
        <f>SUM(G3894:G3899)</f>
        <v>10</v>
      </c>
      <c r="H3900" s="13">
        <f>SUM(H3894:H3899)</f>
        <v>33</v>
      </c>
    </row>
    <row r="3901" spans="1:8" ht="15" x14ac:dyDescent="0.25">
      <c r="A3901" s="27"/>
      <c r="C3901" s="13"/>
      <c r="D3901" s="13"/>
      <c r="E3901" s="13"/>
      <c r="F3901" s="13"/>
      <c r="G3901" s="13"/>
      <c r="H3901" s="13"/>
    </row>
    <row r="3902" spans="1:8" ht="15.75" thickBot="1" x14ac:dyDescent="0.25">
      <c r="A3902" s="6" t="s">
        <v>815</v>
      </c>
      <c r="B3902" s="7" t="s">
        <v>788</v>
      </c>
      <c r="C3902" s="9"/>
      <c r="D3902" s="9"/>
      <c r="E3902" s="9"/>
      <c r="F3902" s="9"/>
      <c r="G3902" s="9">
        <v>2</v>
      </c>
      <c r="H3902" s="10">
        <f t="shared" si="209"/>
        <v>2</v>
      </c>
    </row>
    <row r="3903" spans="1:8" ht="15" x14ac:dyDescent="0.25">
      <c r="A3903" s="27"/>
      <c r="C3903" s="13"/>
      <c r="D3903" s="13"/>
      <c r="E3903" s="13"/>
      <c r="F3903" s="13"/>
      <c r="G3903" s="13">
        <v>2</v>
      </c>
      <c r="H3903" s="13">
        <v>2</v>
      </c>
    </row>
    <row r="3904" spans="1:8" x14ac:dyDescent="0.2">
      <c r="A3904" s="27"/>
    </row>
    <row r="3905" spans="1:8" ht="15" x14ac:dyDescent="0.25">
      <c r="A3905" s="15" t="s">
        <v>1121</v>
      </c>
      <c r="B3905" s="7" t="s">
        <v>1107</v>
      </c>
      <c r="G3905" s="11">
        <v>9</v>
      </c>
      <c r="H3905" s="12">
        <f t="shared" si="209"/>
        <v>9</v>
      </c>
    </row>
    <row r="3906" spans="1:8" x14ac:dyDescent="0.2">
      <c r="B3906" s="7" t="s">
        <v>1125</v>
      </c>
      <c r="E3906" s="11">
        <v>1</v>
      </c>
      <c r="F3906" s="11">
        <v>6</v>
      </c>
      <c r="G3906" s="11">
        <v>3</v>
      </c>
      <c r="H3906" s="12">
        <f t="shared" si="209"/>
        <v>10</v>
      </c>
    </row>
    <row r="3907" spans="1:8" ht="15" thickBot="1" x14ac:dyDescent="0.25">
      <c r="B3907" s="7" t="s">
        <v>1136</v>
      </c>
      <c r="C3907" s="9"/>
      <c r="D3907" s="9"/>
      <c r="E3907" s="9"/>
      <c r="F3907" s="9">
        <v>4</v>
      </c>
      <c r="G3907" s="9">
        <v>3</v>
      </c>
      <c r="H3907" s="10">
        <f t="shared" si="209"/>
        <v>7</v>
      </c>
    </row>
    <row r="3908" spans="1:8" ht="15" x14ac:dyDescent="0.25">
      <c r="E3908" s="13">
        <f>SUM(E3905:E3907)</f>
        <v>1</v>
      </c>
      <c r="F3908" s="13">
        <f>SUM(F3905:F3907)</f>
        <v>10</v>
      </c>
      <c r="G3908" s="13">
        <f>SUM(G3905:G3907)</f>
        <v>15</v>
      </c>
      <c r="H3908" s="13">
        <f>SUM(H3905:H3907)</f>
        <v>26</v>
      </c>
    </row>
    <row r="3910" spans="1:8" ht="15" x14ac:dyDescent="0.2">
      <c r="A3910" s="6" t="s">
        <v>261</v>
      </c>
      <c r="B3910" s="7" t="s">
        <v>247</v>
      </c>
      <c r="F3910" s="11">
        <v>7</v>
      </c>
      <c r="H3910" s="12">
        <f t="shared" si="209"/>
        <v>7</v>
      </c>
    </row>
    <row r="3911" spans="1:8" x14ac:dyDescent="0.2">
      <c r="A3911" s="27"/>
      <c r="B3911" s="7" t="s">
        <v>305</v>
      </c>
      <c r="F3911" s="11">
        <v>1</v>
      </c>
      <c r="H3911" s="12">
        <f t="shared" si="209"/>
        <v>1</v>
      </c>
    </row>
    <row r="3912" spans="1:8" x14ac:dyDescent="0.2">
      <c r="A3912" s="27"/>
      <c r="B3912" s="7" t="s">
        <v>351</v>
      </c>
      <c r="D3912" s="11">
        <v>3</v>
      </c>
      <c r="E3912" s="11">
        <v>7</v>
      </c>
      <c r="H3912" s="12">
        <f t="shared" si="209"/>
        <v>10</v>
      </c>
    </row>
    <row r="3913" spans="1:8" x14ac:dyDescent="0.2">
      <c r="A3913" s="27"/>
      <c r="B3913" s="7" t="s">
        <v>372</v>
      </c>
      <c r="D3913" s="11">
        <v>11</v>
      </c>
      <c r="H3913" s="12">
        <f t="shared" si="209"/>
        <v>11</v>
      </c>
    </row>
    <row r="3914" spans="1:8" ht="15" x14ac:dyDescent="0.2">
      <c r="A3914" s="6"/>
      <c r="B3914" s="7" t="s">
        <v>385</v>
      </c>
      <c r="D3914" s="11">
        <v>4</v>
      </c>
      <c r="E3914" s="11">
        <v>4</v>
      </c>
      <c r="F3914" s="11">
        <v>1</v>
      </c>
      <c r="H3914" s="12">
        <f t="shared" si="209"/>
        <v>9</v>
      </c>
    </row>
    <row r="3915" spans="1:8" x14ac:dyDescent="0.2">
      <c r="A3915" s="27"/>
      <c r="B3915" s="7" t="s">
        <v>417</v>
      </c>
      <c r="E3915" s="11">
        <v>2</v>
      </c>
      <c r="F3915" s="11">
        <v>2</v>
      </c>
      <c r="H3915" s="12">
        <f t="shared" si="209"/>
        <v>4</v>
      </c>
    </row>
    <row r="3916" spans="1:8" ht="15" thickBot="1" x14ac:dyDescent="0.25">
      <c r="A3916" s="27"/>
      <c r="B3916" s="7" t="s">
        <v>418</v>
      </c>
      <c r="C3916" s="9"/>
      <c r="D3916" s="9"/>
      <c r="E3916" s="9">
        <v>1</v>
      </c>
      <c r="F3916" s="9">
        <v>3</v>
      </c>
      <c r="G3916" s="9"/>
      <c r="H3916" s="10">
        <f t="shared" si="209"/>
        <v>4</v>
      </c>
    </row>
    <row r="3917" spans="1:8" ht="15" x14ac:dyDescent="0.25">
      <c r="A3917" s="27"/>
      <c r="C3917" s="13"/>
      <c r="D3917" s="13">
        <f>SUM(D3910:D3916)</f>
        <v>18</v>
      </c>
      <c r="E3917" s="13">
        <f>SUM(E3910:E3916)</f>
        <v>14</v>
      </c>
      <c r="F3917" s="13">
        <f>SUM(F3910:F3916)</f>
        <v>14</v>
      </c>
      <c r="G3917" s="13"/>
      <c r="H3917" s="13">
        <f>SUM(H3910:H3916)</f>
        <v>46</v>
      </c>
    </row>
    <row r="3918" spans="1:8" x14ac:dyDescent="0.2">
      <c r="A3918" s="27"/>
    </row>
    <row r="3919" spans="1:8" ht="15" x14ac:dyDescent="0.2">
      <c r="A3919" s="6" t="s">
        <v>1068</v>
      </c>
      <c r="B3919" s="7" t="s">
        <v>1047</v>
      </c>
      <c r="G3919" s="11">
        <v>5</v>
      </c>
      <c r="H3919" s="12">
        <f t="shared" si="209"/>
        <v>5</v>
      </c>
    </row>
    <row r="3920" spans="1:8" ht="15" thickBot="1" x14ac:dyDescent="0.25">
      <c r="A3920" s="27"/>
      <c r="B3920" s="7" t="s">
        <v>1072</v>
      </c>
      <c r="C3920" s="9"/>
      <c r="D3920" s="9"/>
      <c r="E3920" s="9"/>
      <c r="F3920" s="9"/>
      <c r="G3920" s="9">
        <v>5</v>
      </c>
      <c r="H3920" s="10">
        <f t="shared" si="209"/>
        <v>5</v>
      </c>
    </row>
    <row r="3921" spans="1:8" ht="15" x14ac:dyDescent="0.25">
      <c r="A3921" s="27"/>
      <c r="G3921" s="13">
        <f>SUM(G3919:G3920)</f>
        <v>10</v>
      </c>
      <c r="H3921" s="14">
        <f>SUM(H3919:H3920)</f>
        <v>10</v>
      </c>
    </row>
    <row r="3922" spans="1:8" x14ac:dyDescent="0.2">
      <c r="A3922" s="27"/>
    </row>
    <row r="3923" spans="1:8" ht="15.75" thickBot="1" x14ac:dyDescent="0.25">
      <c r="A3923" s="6" t="s">
        <v>402</v>
      </c>
      <c r="B3923" s="7" t="s">
        <v>385</v>
      </c>
      <c r="C3923" s="9"/>
      <c r="D3923" s="9"/>
      <c r="E3923" s="9"/>
      <c r="F3923" s="9">
        <v>4</v>
      </c>
      <c r="G3923" s="9"/>
      <c r="H3923" s="10">
        <f t="shared" si="209"/>
        <v>4</v>
      </c>
    </row>
    <row r="3924" spans="1:8" ht="15" x14ac:dyDescent="0.25">
      <c r="A3924" s="27"/>
      <c r="F3924" s="13">
        <v>4</v>
      </c>
      <c r="G3924" s="13"/>
      <c r="H3924" s="14">
        <v>4</v>
      </c>
    </row>
    <row r="3925" spans="1:8" x14ac:dyDescent="0.2">
      <c r="A3925" s="27"/>
    </row>
    <row r="3926" spans="1:8" ht="15.75" thickBot="1" x14ac:dyDescent="0.25">
      <c r="A3926" s="6" t="s">
        <v>206</v>
      </c>
      <c r="B3926" s="7" t="s">
        <v>198</v>
      </c>
      <c r="C3926" s="9"/>
      <c r="D3926" s="9"/>
      <c r="E3926" s="9">
        <v>1</v>
      </c>
      <c r="F3926" s="9">
        <v>3</v>
      </c>
      <c r="G3926" s="9"/>
      <c r="H3926" s="10">
        <f t="shared" si="209"/>
        <v>4</v>
      </c>
    </row>
    <row r="3927" spans="1:8" ht="15" x14ac:dyDescent="0.25">
      <c r="A3927" s="27"/>
      <c r="E3927" s="13">
        <v>1</v>
      </c>
      <c r="F3927" s="13">
        <v>3</v>
      </c>
      <c r="G3927" s="13"/>
      <c r="H3927" s="14">
        <v>4</v>
      </c>
    </row>
    <row r="3928" spans="1:8" x14ac:dyDescent="0.2">
      <c r="A3928" s="27"/>
    </row>
    <row r="3929" spans="1:8" ht="15" x14ac:dyDescent="0.25">
      <c r="A3929" s="15" t="s">
        <v>18</v>
      </c>
      <c r="B3929" s="7" t="s">
        <v>1679</v>
      </c>
      <c r="C3929" s="11">
        <v>6</v>
      </c>
      <c r="D3929" s="11">
        <v>6</v>
      </c>
      <c r="H3929" s="12">
        <f>SUM(C3929:G3929)</f>
        <v>12</v>
      </c>
    </row>
    <row r="3930" spans="1:8" ht="15" x14ac:dyDescent="0.25">
      <c r="A3930" s="15"/>
      <c r="B3930" s="7" t="s">
        <v>1631</v>
      </c>
      <c r="C3930" s="11">
        <v>12</v>
      </c>
      <c r="H3930" s="12">
        <f>SUM(C3930:G3930)</f>
        <v>12</v>
      </c>
    </row>
    <row r="3931" spans="1:8" ht="15" x14ac:dyDescent="0.25">
      <c r="A3931" s="15"/>
      <c r="B3931" s="7" t="s">
        <v>1610</v>
      </c>
      <c r="C3931" s="11">
        <v>11</v>
      </c>
      <c r="D3931" s="11">
        <v>1</v>
      </c>
      <c r="H3931" s="12">
        <f>SUM(C3931:G3931)</f>
        <v>12</v>
      </c>
    </row>
    <row r="3932" spans="1:8" ht="15" x14ac:dyDescent="0.25">
      <c r="A3932" s="15"/>
      <c r="B3932" s="7" t="s">
        <v>1588</v>
      </c>
      <c r="C3932" s="11">
        <v>11</v>
      </c>
      <c r="D3932" s="11">
        <v>2</v>
      </c>
      <c r="H3932" s="12">
        <f t="shared" si="209"/>
        <v>13</v>
      </c>
    </row>
    <row r="3933" spans="1:8" ht="15" x14ac:dyDescent="0.25">
      <c r="A3933" s="15"/>
      <c r="B3933" s="7" t="s">
        <v>1574</v>
      </c>
      <c r="D3933" s="11">
        <v>6</v>
      </c>
      <c r="H3933" s="12">
        <f t="shared" ref="H3933" si="211">SUM(C3933:G3933)</f>
        <v>6</v>
      </c>
    </row>
    <row r="3934" spans="1:8" ht="15" x14ac:dyDescent="0.25">
      <c r="A3934" s="15"/>
      <c r="B3934" s="7" t="s">
        <v>1562</v>
      </c>
      <c r="C3934" s="11">
        <v>12</v>
      </c>
      <c r="H3934" s="12">
        <f t="shared" ref="H3934" si="212">SUM(C3934:G3934)</f>
        <v>12</v>
      </c>
    </row>
    <row r="3935" spans="1:8" ht="15" x14ac:dyDescent="0.25">
      <c r="A3935" s="15"/>
      <c r="B3935" s="7" t="s">
        <v>1553</v>
      </c>
      <c r="C3935" s="11">
        <v>12</v>
      </c>
      <c r="H3935" s="12">
        <f t="shared" ref="H3935" si="213">SUM(C3935:G3935)</f>
        <v>12</v>
      </c>
    </row>
    <row r="3936" spans="1:8" ht="15" x14ac:dyDescent="0.25">
      <c r="A3936" s="15"/>
      <c r="B3936" s="7" t="s">
        <v>1537</v>
      </c>
      <c r="C3936" s="11">
        <v>10</v>
      </c>
      <c r="D3936" s="11">
        <v>3</v>
      </c>
      <c r="H3936" s="12">
        <f t="shared" ref="H3936" si="214">SUM(C3936:G3936)</f>
        <v>13</v>
      </c>
    </row>
    <row r="3937" spans="1:8" ht="15" x14ac:dyDescent="0.25">
      <c r="A3937" s="15"/>
      <c r="B3937" s="7" t="s">
        <v>7</v>
      </c>
      <c r="C3937" s="11">
        <v>11</v>
      </c>
      <c r="D3937" s="11">
        <v>3</v>
      </c>
      <c r="H3937" s="12">
        <f t="shared" ref="H3937" si="215">SUM(C3937:G3937)</f>
        <v>14</v>
      </c>
    </row>
    <row r="3938" spans="1:8" x14ac:dyDescent="0.2">
      <c r="B3938" s="7" t="s">
        <v>78</v>
      </c>
      <c r="C3938" s="11">
        <v>11</v>
      </c>
      <c r="D3938" s="11">
        <v>1</v>
      </c>
      <c r="H3938" s="12">
        <f t="shared" si="209"/>
        <v>12</v>
      </c>
    </row>
    <row r="3939" spans="1:8" x14ac:dyDescent="0.2">
      <c r="B3939" s="7" t="s">
        <v>105</v>
      </c>
      <c r="C3939" s="11">
        <v>6</v>
      </c>
      <c r="D3939" s="11">
        <v>8</v>
      </c>
      <c r="H3939" s="12">
        <f t="shared" si="209"/>
        <v>14</v>
      </c>
    </row>
    <row r="3940" spans="1:8" x14ac:dyDescent="0.2">
      <c r="B3940" s="7" t="s">
        <v>123</v>
      </c>
      <c r="C3940" s="11">
        <v>8</v>
      </c>
      <c r="D3940" s="11">
        <v>2</v>
      </c>
      <c r="H3940" s="12">
        <f t="shared" si="209"/>
        <v>10</v>
      </c>
    </row>
    <row r="3941" spans="1:8" ht="15" thickBot="1" x14ac:dyDescent="0.25">
      <c r="A3941" s="27"/>
      <c r="B3941" s="7" t="s">
        <v>142</v>
      </c>
      <c r="C3941" s="24">
        <v>14</v>
      </c>
      <c r="D3941" s="9"/>
      <c r="E3941" s="9"/>
      <c r="F3941" s="9"/>
      <c r="G3941" s="9"/>
      <c r="H3941" s="10">
        <f t="shared" si="209"/>
        <v>14</v>
      </c>
    </row>
    <row r="3942" spans="1:8" ht="15" x14ac:dyDescent="0.25">
      <c r="A3942" s="27"/>
      <c r="C3942" s="26">
        <f>SUM(C3929:C3941)</f>
        <v>124</v>
      </c>
      <c r="D3942" s="26">
        <f>SUM(D3929:D3941)</f>
        <v>32</v>
      </c>
      <c r="E3942" s="13"/>
      <c r="F3942" s="13"/>
      <c r="G3942" s="13"/>
      <c r="H3942" s="26">
        <f>SUM(H3929:H3941)</f>
        <v>156</v>
      </c>
    </row>
    <row r="3943" spans="1:8" x14ac:dyDescent="0.2">
      <c r="A3943" s="27"/>
      <c r="C3943" s="16"/>
    </row>
    <row r="3944" spans="1:8" ht="15" x14ac:dyDescent="0.2">
      <c r="A3944" s="6" t="s">
        <v>556</v>
      </c>
      <c r="B3944" s="7" t="s">
        <v>541</v>
      </c>
      <c r="F3944" s="11">
        <v>5</v>
      </c>
      <c r="G3944" s="11">
        <v>2</v>
      </c>
      <c r="H3944" s="12">
        <f t="shared" si="209"/>
        <v>7</v>
      </c>
    </row>
    <row r="3945" spans="1:8" x14ac:dyDescent="0.2">
      <c r="A3945" s="27"/>
      <c r="B3945" s="7" t="s">
        <v>572</v>
      </c>
      <c r="D3945" s="11">
        <v>4</v>
      </c>
      <c r="E3945" s="11">
        <v>6</v>
      </c>
      <c r="F3945" s="11">
        <v>1</v>
      </c>
      <c r="H3945" s="12">
        <f t="shared" si="209"/>
        <v>11</v>
      </c>
    </row>
    <row r="3946" spans="1:8" x14ac:dyDescent="0.2">
      <c r="A3946" s="27"/>
      <c r="B3946" s="7" t="s">
        <v>594</v>
      </c>
      <c r="D3946" s="11">
        <v>10</v>
      </c>
      <c r="E3946" s="11">
        <v>3</v>
      </c>
      <c r="H3946" s="12">
        <f t="shared" si="209"/>
        <v>13</v>
      </c>
    </row>
    <row r="3947" spans="1:8" x14ac:dyDescent="0.2">
      <c r="A3947" s="27"/>
      <c r="B3947" s="7" t="s">
        <v>608</v>
      </c>
      <c r="D3947" s="11">
        <v>1</v>
      </c>
      <c r="E3947" s="11">
        <v>9</v>
      </c>
      <c r="F3947" s="11">
        <v>1</v>
      </c>
      <c r="H3947" s="12">
        <f t="shared" si="209"/>
        <v>11</v>
      </c>
    </row>
    <row r="3948" spans="1:8" x14ac:dyDescent="0.2">
      <c r="A3948" s="27"/>
      <c r="B3948" s="7" t="s">
        <v>641</v>
      </c>
      <c r="E3948" s="11">
        <v>5</v>
      </c>
      <c r="F3948" s="11">
        <v>7</v>
      </c>
      <c r="H3948" s="12">
        <f t="shared" si="209"/>
        <v>12</v>
      </c>
    </row>
    <row r="3949" spans="1:8" x14ac:dyDescent="0.2">
      <c r="A3949" s="27"/>
      <c r="B3949" s="7" t="s">
        <v>663</v>
      </c>
      <c r="E3949" s="11">
        <v>5</v>
      </c>
      <c r="F3949" s="11">
        <v>1</v>
      </c>
      <c r="G3949" s="11">
        <v>1</v>
      </c>
      <c r="H3949" s="12">
        <f t="shared" si="209"/>
        <v>7</v>
      </c>
    </row>
    <row r="3950" spans="1:8" x14ac:dyDescent="0.2">
      <c r="A3950" s="27"/>
      <c r="B3950" s="7" t="s">
        <v>701</v>
      </c>
      <c r="F3950" s="11">
        <v>1</v>
      </c>
      <c r="H3950" s="12">
        <f t="shared" si="209"/>
        <v>1</v>
      </c>
    </row>
    <row r="3951" spans="1:8" ht="15" thickBot="1" x14ac:dyDescent="0.25">
      <c r="A3951" s="27"/>
      <c r="B3951" s="7" t="s">
        <v>734</v>
      </c>
      <c r="C3951" s="9"/>
      <c r="D3951" s="9"/>
      <c r="E3951" s="9"/>
      <c r="F3951" s="9">
        <v>5</v>
      </c>
      <c r="G3951" s="9"/>
      <c r="H3951" s="10">
        <f t="shared" si="209"/>
        <v>5</v>
      </c>
    </row>
    <row r="3952" spans="1:8" ht="15" x14ac:dyDescent="0.25">
      <c r="A3952" s="27"/>
      <c r="D3952" s="13">
        <f>SUM(D3944:D3951)</f>
        <v>15</v>
      </c>
      <c r="E3952" s="13">
        <f>SUM(E3944:E3951)</f>
        <v>28</v>
      </c>
      <c r="F3952" s="13">
        <f>SUM(F3944:F3951)</f>
        <v>21</v>
      </c>
      <c r="G3952" s="13">
        <f>SUM(G3944:G3951)</f>
        <v>3</v>
      </c>
      <c r="H3952" s="13">
        <f>SUM(H3944:H3951)</f>
        <v>67</v>
      </c>
    </row>
    <row r="3953" spans="1:8" x14ac:dyDescent="0.2">
      <c r="A3953" s="27"/>
    </row>
    <row r="3954" spans="1:8" ht="15.75" thickBot="1" x14ac:dyDescent="0.25">
      <c r="A3954" s="6" t="s">
        <v>1105</v>
      </c>
      <c r="B3954" s="7" t="s">
        <v>1072</v>
      </c>
      <c r="C3954" s="9"/>
      <c r="D3954" s="9"/>
      <c r="E3954" s="9"/>
      <c r="F3954" s="9"/>
      <c r="G3954" s="9">
        <v>1</v>
      </c>
      <c r="H3954" s="10">
        <f t="shared" si="209"/>
        <v>1</v>
      </c>
    </row>
    <row r="3955" spans="1:8" ht="15" x14ac:dyDescent="0.25">
      <c r="A3955" s="27"/>
      <c r="G3955" s="13">
        <v>1</v>
      </c>
      <c r="H3955" s="14">
        <v>1</v>
      </c>
    </row>
    <row r="3956" spans="1:8" x14ac:dyDescent="0.2">
      <c r="A3956" s="27"/>
    </row>
    <row r="3957" spans="1:8" ht="15.75" thickBot="1" x14ac:dyDescent="0.25">
      <c r="A3957" s="6" t="s">
        <v>571</v>
      </c>
      <c r="B3957" s="7" t="s">
        <v>560</v>
      </c>
      <c r="C3957" s="9"/>
      <c r="D3957" s="9"/>
      <c r="E3957" s="9"/>
      <c r="F3957" s="9">
        <v>1</v>
      </c>
      <c r="G3957" s="9">
        <v>2</v>
      </c>
      <c r="H3957" s="10">
        <f t="shared" si="209"/>
        <v>3</v>
      </c>
    </row>
    <row r="3958" spans="1:8" ht="15" x14ac:dyDescent="0.25">
      <c r="A3958" s="27"/>
      <c r="F3958" s="13">
        <v>1</v>
      </c>
      <c r="G3958" s="13">
        <v>2</v>
      </c>
      <c r="H3958" s="14">
        <v>3</v>
      </c>
    </row>
    <row r="3959" spans="1:8" x14ac:dyDescent="0.2">
      <c r="A3959" s="27"/>
    </row>
    <row r="3960" spans="1:8" ht="15" x14ac:dyDescent="0.25">
      <c r="A3960" s="15" t="s">
        <v>1391</v>
      </c>
      <c r="B3960" s="7" t="s">
        <v>1349</v>
      </c>
      <c r="E3960" s="11">
        <v>11</v>
      </c>
      <c r="H3960" s="12">
        <f t="shared" si="209"/>
        <v>11</v>
      </c>
    </row>
    <row r="3961" spans="1:8" x14ac:dyDescent="0.2">
      <c r="B3961" s="7" t="s">
        <v>1362</v>
      </c>
      <c r="E3961" s="11">
        <v>6</v>
      </c>
      <c r="F3961" s="11">
        <v>2</v>
      </c>
      <c r="H3961" s="12">
        <f t="shared" si="209"/>
        <v>8</v>
      </c>
    </row>
    <row r="3962" spans="1:8" ht="15" thickBot="1" x14ac:dyDescent="0.25">
      <c r="B3962" s="7" t="s">
        <v>1383</v>
      </c>
      <c r="C3962" s="9"/>
      <c r="D3962" s="9"/>
      <c r="E3962" s="9">
        <v>3</v>
      </c>
      <c r="F3962" s="9"/>
      <c r="G3962" s="9"/>
      <c r="H3962" s="10">
        <f t="shared" si="209"/>
        <v>3</v>
      </c>
    </row>
    <row r="3963" spans="1:8" ht="15" x14ac:dyDescent="0.25">
      <c r="E3963" s="13">
        <f>SUM(E3960:E3962)</f>
        <v>20</v>
      </c>
      <c r="F3963" s="13">
        <f>SUM(F3960:F3962)</f>
        <v>2</v>
      </c>
      <c r="G3963" s="13"/>
      <c r="H3963" s="13">
        <f>SUM(H3960:H3962)</f>
        <v>22</v>
      </c>
    </row>
    <row r="3965" spans="1:8" ht="15.75" thickBot="1" x14ac:dyDescent="0.3">
      <c r="A3965" s="15" t="s">
        <v>1389</v>
      </c>
      <c r="B3965" s="7" t="s">
        <v>1298</v>
      </c>
      <c r="C3965" s="9"/>
      <c r="D3965" s="9">
        <v>2</v>
      </c>
      <c r="E3965" s="9">
        <v>9</v>
      </c>
      <c r="F3965" s="9"/>
      <c r="G3965" s="9"/>
      <c r="H3965" s="10">
        <f t="shared" si="209"/>
        <v>11</v>
      </c>
    </row>
    <row r="3966" spans="1:8" ht="15" x14ac:dyDescent="0.25">
      <c r="D3966" s="13">
        <v>2</v>
      </c>
      <c r="E3966" s="13">
        <v>9</v>
      </c>
      <c r="F3966" s="13"/>
      <c r="G3966" s="13"/>
      <c r="H3966" s="14">
        <v>11</v>
      </c>
    </row>
    <row r="3968" spans="1:8" ht="15" x14ac:dyDescent="0.2">
      <c r="A3968" s="6" t="s">
        <v>809</v>
      </c>
      <c r="B3968" s="7" t="s">
        <v>788</v>
      </c>
      <c r="E3968" s="11">
        <v>1</v>
      </c>
      <c r="G3968" s="11">
        <v>4</v>
      </c>
      <c r="H3968" s="12">
        <f t="shared" si="209"/>
        <v>5</v>
      </c>
    </row>
    <row r="3969" spans="1:8" x14ac:dyDescent="0.2">
      <c r="A3969" s="27"/>
      <c r="B3969" s="7" t="s">
        <v>817</v>
      </c>
      <c r="E3969" s="11">
        <v>11</v>
      </c>
      <c r="H3969" s="12">
        <f t="shared" si="209"/>
        <v>11</v>
      </c>
    </row>
    <row r="3970" spans="1:8" x14ac:dyDescent="0.2">
      <c r="A3970" s="27"/>
      <c r="B3970" s="7" t="s">
        <v>840</v>
      </c>
      <c r="E3970" s="11">
        <v>13</v>
      </c>
      <c r="H3970" s="12">
        <f t="shared" si="209"/>
        <v>13</v>
      </c>
    </row>
    <row r="3971" spans="1:8" x14ac:dyDescent="0.2">
      <c r="A3971" s="27"/>
      <c r="B3971" s="7" t="s">
        <v>915</v>
      </c>
      <c r="E3971" s="11">
        <v>13</v>
      </c>
      <c r="H3971" s="12">
        <f t="shared" si="209"/>
        <v>13</v>
      </c>
    </row>
    <row r="3972" spans="1:8" x14ac:dyDescent="0.2">
      <c r="A3972" s="27"/>
      <c r="B3972" s="7" t="s">
        <v>933</v>
      </c>
      <c r="E3972" s="11">
        <v>10</v>
      </c>
      <c r="H3972" s="12">
        <f t="shared" si="209"/>
        <v>10</v>
      </c>
    </row>
    <row r="3973" spans="1:8" x14ac:dyDescent="0.2">
      <c r="A3973" s="27"/>
      <c r="B3973" s="7" t="s">
        <v>956</v>
      </c>
      <c r="E3973" s="11">
        <v>13</v>
      </c>
      <c r="H3973" s="12">
        <f t="shared" si="209"/>
        <v>13</v>
      </c>
    </row>
    <row r="3974" spans="1:8" ht="15" x14ac:dyDescent="0.2">
      <c r="A3974" s="6"/>
      <c r="B3974" s="7" t="s">
        <v>982</v>
      </c>
      <c r="E3974" s="11">
        <v>11</v>
      </c>
      <c r="H3974" s="12">
        <f t="shared" si="209"/>
        <v>11</v>
      </c>
    </row>
    <row r="3975" spans="1:8" x14ac:dyDescent="0.2">
      <c r="A3975" s="27"/>
      <c r="B3975" s="7" t="s">
        <v>1016</v>
      </c>
      <c r="E3975" s="11">
        <v>12</v>
      </c>
      <c r="H3975" s="12">
        <f t="shared" si="209"/>
        <v>12</v>
      </c>
    </row>
    <row r="3976" spans="1:8" x14ac:dyDescent="0.2">
      <c r="A3976" s="27"/>
      <c r="B3976" s="7" t="s">
        <v>1047</v>
      </c>
      <c r="E3976" s="11">
        <v>12</v>
      </c>
      <c r="H3976" s="12">
        <f t="shared" si="209"/>
        <v>12</v>
      </c>
    </row>
    <row r="3977" spans="1:8" x14ac:dyDescent="0.2">
      <c r="A3977" s="27"/>
      <c r="B3977" s="7" t="s">
        <v>1072</v>
      </c>
      <c r="E3977" s="11">
        <v>12</v>
      </c>
      <c r="H3977" s="12">
        <f t="shared" si="209"/>
        <v>12</v>
      </c>
    </row>
    <row r="3978" spans="1:8" x14ac:dyDescent="0.2">
      <c r="A3978" s="27"/>
      <c r="B3978" s="7" t="s">
        <v>1097</v>
      </c>
      <c r="E3978" s="11">
        <v>11</v>
      </c>
      <c r="H3978" s="12">
        <f t="shared" si="209"/>
        <v>11</v>
      </c>
    </row>
    <row r="3979" spans="1:8" x14ac:dyDescent="0.2">
      <c r="B3979" s="7" t="s">
        <v>1107</v>
      </c>
      <c r="E3979" s="11">
        <v>12</v>
      </c>
      <c r="H3979" s="12">
        <f t="shared" si="209"/>
        <v>12</v>
      </c>
    </row>
    <row r="3980" spans="1:8" x14ac:dyDescent="0.2">
      <c r="B3980" s="7" t="s">
        <v>1125</v>
      </c>
      <c r="E3980" s="11">
        <v>10</v>
      </c>
      <c r="H3980" s="12">
        <f t="shared" ref="H3980:H4075" si="216">SUM(C3980:G3980)</f>
        <v>10</v>
      </c>
    </row>
    <row r="3981" spans="1:8" x14ac:dyDescent="0.2">
      <c r="B3981" s="7" t="s">
        <v>1136</v>
      </c>
      <c r="E3981" s="11">
        <v>10</v>
      </c>
      <c r="H3981" s="12">
        <f t="shared" si="216"/>
        <v>10</v>
      </c>
    </row>
    <row r="3982" spans="1:8" x14ac:dyDescent="0.2">
      <c r="B3982" s="7" t="s">
        <v>1155</v>
      </c>
      <c r="E3982" s="11">
        <v>12</v>
      </c>
      <c r="H3982" s="12">
        <f t="shared" si="216"/>
        <v>12</v>
      </c>
    </row>
    <row r="3983" spans="1:8" x14ac:dyDescent="0.2">
      <c r="B3983" s="7" t="s">
        <v>1170</v>
      </c>
      <c r="E3983" s="11">
        <v>10</v>
      </c>
      <c r="H3983" s="12">
        <f t="shared" si="216"/>
        <v>10</v>
      </c>
    </row>
    <row r="3984" spans="1:8" x14ac:dyDescent="0.2">
      <c r="B3984" s="7" t="s">
        <v>1187</v>
      </c>
      <c r="E3984" s="11">
        <v>11</v>
      </c>
      <c r="H3984" s="12">
        <f t="shared" si="216"/>
        <v>11</v>
      </c>
    </row>
    <row r="3985" spans="1:8" x14ac:dyDescent="0.2">
      <c r="B3985" s="7" t="s">
        <v>1204</v>
      </c>
      <c r="D3985" s="11">
        <v>9</v>
      </c>
      <c r="E3985" s="11">
        <v>3</v>
      </c>
      <c r="H3985" s="12">
        <f t="shared" si="216"/>
        <v>12</v>
      </c>
    </row>
    <row r="3986" spans="1:8" x14ac:dyDescent="0.2">
      <c r="B3986" s="7" t="s">
        <v>1221</v>
      </c>
      <c r="E3986" s="11">
        <v>11</v>
      </c>
      <c r="H3986" s="12">
        <f t="shared" si="216"/>
        <v>11</v>
      </c>
    </row>
    <row r="3987" spans="1:8" x14ac:dyDescent="0.2">
      <c r="B3987" s="7" t="s">
        <v>1237</v>
      </c>
      <c r="D3987" s="11">
        <v>3</v>
      </c>
      <c r="E3987" s="11">
        <v>8</v>
      </c>
      <c r="H3987" s="12">
        <f t="shared" si="216"/>
        <v>11</v>
      </c>
    </row>
    <row r="3988" spans="1:8" x14ac:dyDescent="0.2">
      <c r="B3988" s="7" t="s">
        <v>1258</v>
      </c>
      <c r="D3988" s="11">
        <v>2</v>
      </c>
      <c r="E3988" s="11">
        <v>6</v>
      </c>
      <c r="F3988" s="11">
        <v>5</v>
      </c>
      <c r="H3988" s="12">
        <f t="shared" si="216"/>
        <v>13</v>
      </c>
    </row>
    <row r="3989" spans="1:8" ht="15" thickBot="1" x14ac:dyDescent="0.25">
      <c r="B3989" s="7" t="s">
        <v>1282</v>
      </c>
      <c r="C3989" s="9"/>
      <c r="D3989" s="9"/>
      <c r="E3989" s="9">
        <v>11</v>
      </c>
      <c r="F3989" s="9"/>
      <c r="G3989" s="9"/>
      <c r="H3989" s="10">
        <f t="shared" si="216"/>
        <v>11</v>
      </c>
    </row>
    <row r="3990" spans="1:8" ht="15" x14ac:dyDescent="0.25">
      <c r="D3990" s="13">
        <f>SUM(D3968:D3989)</f>
        <v>14</v>
      </c>
      <c r="E3990" s="13">
        <f>SUM(E3968:E3989)</f>
        <v>223</v>
      </c>
      <c r="F3990" s="13">
        <f>SUM(F3968:F3989)</f>
        <v>5</v>
      </c>
      <c r="G3990" s="13">
        <f>SUM(G3968:G3989)</f>
        <v>4</v>
      </c>
      <c r="H3990" s="13">
        <f>SUM(H3968:H3989)</f>
        <v>246</v>
      </c>
    </row>
    <row r="3992" spans="1:8" ht="15" x14ac:dyDescent="0.2">
      <c r="A3992" s="6" t="s">
        <v>613</v>
      </c>
      <c r="B3992" s="7" t="s">
        <v>477</v>
      </c>
      <c r="G3992" s="11">
        <v>4</v>
      </c>
      <c r="H3992" s="12">
        <f t="shared" si="216"/>
        <v>4</v>
      </c>
    </row>
    <row r="3993" spans="1:8" ht="15" thickBot="1" x14ac:dyDescent="0.25">
      <c r="A3993" s="27"/>
      <c r="B3993" s="7" t="s">
        <v>495</v>
      </c>
      <c r="C3993" s="9"/>
      <c r="D3993" s="9"/>
      <c r="E3993" s="9"/>
      <c r="F3993" s="9"/>
      <c r="G3993" s="9">
        <v>1</v>
      </c>
      <c r="H3993" s="10">
        <f t="shared" si="216"/>
        <v>1</v>
      </c>
    </row>
    <row r="3994" spans="1:8" ht="15" x14ac:dyDescent="0.25">
      <c r="A3994" s="27"/>
      <c r="G3994" s="13">
        <v>5</v>
      </c>
      <c r="H3994" s="14">
        <v>5</v>
      </c>
    </row>
    <row r="3995" spans="1:8" x14ac:dyDescent="0.2">
      <c r="A3995" s="27"/>
    </row>
    <row r="3996" spans="1:8" ht="15" x14ac:dyDescent="0.2">
      <c r="A3996" s="6" t="s">
        <v>535</v>
      </c>
      <c r="B3996" s="7" t="s">
        <v>532</v>
      </c>
      <c r="D3996" s="11">
        <v>9</v>
      </c>
      <c r="E3996" s="11">
        <v>4</v>
      </c>
      <c r="H3996" s="12">
        <f t="shared" si="216"/>
        <v>13</v>
      </c>
    </row>
    <row r="3997" spans="1:8" x14ac:dyDescent="0.2">
      <c r="A3997" s="27"/>
      <c r="B3997" s="7" t="s">
        <v>541</v>
      </c>
      <c r="C3997" s="11">
        <v>1</v>
      </c>
      <c r="D3997" s="11">
        <v>9</v>
      </c>
      <c r="H3997" s="12">
        <f t="shared" si="216"/>
        <v>10</v>
      </c>
    </row>
    <row r="3998" spans="1:8" x14ac:dyDescent="0.2">
      <c r="A3998" s="27"/>
      <c r="B3998" s="7" t="s">
        <v>560</v>
      </c>
      <c r="C3998" s="11">
        <v>8</v>
      </c>
      <c r="D3998" s="11">
        <v>1</v>
      </c>
      <c r="E3998" s="11">
        <v>4</v>
      </c>
      <c r="F3998" s="11">
        <v>1</v>
      </c>
      <c r="H3998" s="12">
        <f t="shared" si="216"/>
        <v>14</v>
      </c>
    </row>
    <row r="3999" spans="1:8" x14ac:dyDescent="0.2">
      <c r="A3999" s="27"/>
      <c r="B3999" s="7" t="s">
        <v>572</v>
      </c>
      <c r="E3999" s="11">
        <v>4</v>
      </c>
      <c r="F3999" s="11">
        <v>6</v>
      </c>
      <c r="H3999" s="12">
        <f t="shared" si="216"/>
        <v>10</v>
      </c>
    </row>
    <row r="4000" spans="1:8" ht="15" thickBot="1" x14ac:dyDescent="0.25">
      <c r="A4000" s="27"/>
      <c r="B4000" s="7" t="s">
        <v>594</v>
      </c>
      <c r="C4000" s="9"/>
      <c r="D4000" s="9"/>
      <c r="E4000" s="9"/>
      <c r="F4000" s="9">
        <v>8</v>
      </c>
      <c r="G4000" s="9"/>
      <c r="H4000" s="10">
        <f t="shared" si="216"/>
        <v>8</v>
      </c>
    </row>
    <row r="4001" spans="1:8" ht="15" x14ac:dyDescent="0.25">
      <c r="A4001" s="27"/>
      <c r="C4001" s="13">
        <f>SUM(C3996:C4000)</f>
        <v>9</v>
      </c>
      <c r="D4001" s="13">
        <f>SUM(D3996:D4000)</f>
        <v>19</v>
      </c>
      <c r="E4001" s="13">
        <f>SUM(E3996:E4000)</f>
        <v>12</v>
      </c>
      <c r="F4001" s="13">
        <f>SUM(F3996:F4000)</f>
        <v>15</v>
      </c>
      <c r="G4001" s="13"/>
      <c r="H4001" s="13">
        <f>SUM(H3996:H4000)</f>
        <v>55</v>
      </c>
    </row>
    <row r="4002" spans="1:8" x14ac:dyDescent="0.2">
      <c r="A4002" s="27"/>
    </row>
    <row r="4003" spans="1:8" ht="15" x14ac:dyDescent="0.25">
      <c r="A4003" s="15" t="s">
        <v>1390</v>
      </c>
      <c r="B4003" s="7" t="s">
        <v>1318</v>
      </c>
      <c r="E4003" s="11">
        <v>11</v>
      </c>
      <c r="F4003" s="11">
        <v>1</v>
      </c>
      <c r="H4003" s="12">
        <f t="shared" si="216"/>
        <v>12</v>
      </c>
    </row>
    <row r="4004" spans="1:8" ht="15" thickBot="1" x14ac:dyDescent="0.25">
      <c r="B4004" s="7" t="s">
        <v>1327</v>
      </c>
      <c r="C4004" s="9"/>
      <c r="D4004" s="9">
        <v>1</v>
      </c>
      <c r="E4004" s="9">
        <v>7</v>
      </c>
      <c r="F4004" s="9">
        <v>1</v>
      </c>
      <c r="G4004" s="9"/>
      <c r="H4004" s="10">
        <f t="shared" si="216"/>
        <v>9</v>
      </c>
    </row>
    <row r="4005" spans="1:8" ht="15" x14ac:dyDescent="0.25">
      <c r="D4005" s="13">
        <f>SUM(D4003:D4004)</f>
        <v>1</v>
      </c>
      <c r="E4005" s="13">
        <f>SUM(E4003:E4004)</f>
        <v>18</v>
      </c>
      <c r="F4005" s="13">
        <f>SUM(F4003:F4004)</f>
        <v>2</v>
      </c>
      <c r="G4005" s="13"/>
      <c r="H4005" s="13">
        <f>SUM(H4003:H4004)</f>
        <v>21</v>
      </c>
    </row>
    <row r="4007" spans="1:8" ht="15.75" thickBot="1" x14ac:dyDescent="0.3">
      <c r="A4007" s="15" t="s">
        <v>1376</v>
      </c>
      <c r="B4007" s="7" t="s">
        <v>1362</v>
      </c>
      <c r="C4007" s="9"/>
      <c r="D4007" s="9"/>
      <c r="E4007" s="9"/>
      <c r="F4007" s="9">
        <v>1</v>
      </c>
      <c r="G4007" s="9"/>
      <c r="H4007" s="10">
        <f t="shared" si="216"/>
        <v>1</v>
      </c>
    </row>
    <row r="4008" spans="1:8" ht="15" x14ac:dyDescent="0.25">
      <c r="F4008" s="13">
        <v>1</v>
      </c>
      <c r="G4008" s="13"/>
      <c r="H4008" s="14">
        <v>1</v>
      </c>
    </row>
    <row r="4010" spans="1:8" ht="15.75" thickBot="1" x14ac:dyDescent="0.25">
      <c r="A4010" s="6" t="s">
        <v>170</v>
      </c>
      <c r="B4010" s="7" t="s">
        <v>1537</v>
      </c>
      <c r="C4010" s="9"/>
      <c r="D4010" s="9"/>
      <c r="E4010" s="9">
        <v>2</v>
      </c>
      <c r="F4010" s="9">
        <v>8</v>
      </c>
      <c r="G4010" s="9"/>
      <c r="H4010" s="10">
        <v>10</v>
      </c>
    </row>
    <row r="4011" spans="1:8" ht="15" x14ac:dyDescent="0.25">
      <c r="E4011" s="43">
        <v>2</v>
      </c>
      <c r="F4011" s="43">
        <v>8</v>
      </c>
      <c r="G4011" s="43"/>
      <c r="H4011" s="44">
        <v>10</v>
      </c>
    </row>
    <row r="4013" spans="1:8" ht="15.75" thickBot="1" x14ac:dyDescent="0.25">
      <c r="A4013" s="6" t="s">
        <v>170</v>
      </c>
      <c r="B4013" s="7" t="s">
        <v>163</v>
      </c>
      <c r="C4013" s="9"/>
      <c r="D4013" s="9"/>
      <c r="E4013" s="9">
        <v>6</v>
      </c>
      <c r="F4013" s="9">
        <v>5</v>
      </c>
      <c r="G4013" s="9"/>
      <c r="H4013" s="10">
        <f t="shared" si="216"/>
        <v>11</v>
      </c>
    </row>
    <row r="4014" spans="1:8" ht="15" x14ac:dyDescent="0.25">
      <c r="A4014" s="6"/>
      <c r="E4014" s="43">
        <v>6</v>
      </c>
      <c r="F4014" s="43">
        <v>5</v>
      </c>
      <c r="G4014" s="43"/>
      <c r="H4014" s="44">
        <v>11</v>
      </c>
    </row>
    <row r="4015" spans="1:8" ht="15" x14ac:dyDescent="0.2">
      <c r="A4015" s="6"/>
    </row>
    <row r="4016" spans="1:8" ht="15" x14ac:dyDescent="0.2">
      <c r="A4016" s="6" t="s">
        <v>170</v>
      </c>
      <c r="B4016" s="7" t="s">
        <v>956</v>
      </c>
      <c r="G4016" s="11">
        <v>13</v>
      </c>
      <c r="H4016" s="12">
        <f t="shared" si="216"/>
        <v>13</v>
      </c>
    </row>
    <row r="4017" spans="1:8" x14ac:dyDescent="0.2">
      <c r="A4017" s="27"/>
      <c r="B4017" s="7" t="s">
        <v>1047</v>
      </c>
      <c r="E4017" s="11">
        <v>11</v>
      </c>
      <c r="H4017" s="12">
        <f t="shared" si="216"/>
        <v>11</v>
      </c>
    </row>
    <row r="4018" spans="1:8" ht="15" thickBot="1" x14ac:dyDescent="0.25">
      <c r="A4018" s="27"/>
      <c r="B4018" s="7" t="s">
        <v>1072</v>
      </c>
      <c r="C4018" s="9"/>
      <c r="D4018" s="9"/>
      <c r="E4018" s="9">
        <v>4</v>
      </c>
      <c r="F4018" s="9"/>
      <c r="G4018" s="9">
        <v>4</v>
      </c>
      <c r="H4018" s="10">
        <f t="shared" si="216"/>
        <v>8</v>
      </c>
    </row>
    <row r="4019" spans="1:8" ht="15" x14ac:dyDescent="0.25">
      <c r="A4019" s="27"/>
      <c r="E4019" s="13">
        <f>SUM(E4016:E4018)</f>
        <v>15</v>
      </c>
      <c r="F4019" s="13"/>
      <c r="G4019" s="13">
        <f>SUM(G4016:G4018)</f>
        <v>17</v>
      </c>
      <c r="H4019" s="13">
        <f>SUM(H4016:H4018)</f>
        <v>32</v>
      </c>
    </row>
    <row r="4021" spans="1:8" ht="15" x14ac:dyDescent="0.25">
      <c r="A4021" s="15" t="s">
        <v>1344</v>
      </c>
      <c r="B4021" s="7" t="s">
        <v>1480</v>
      </c>
      <c r="E4021" s="11">
        <v>12</v>
      </c>
      <c r="H4021" s="12">
        <f t="shared" si="216"/>
        <v>12</v>
      </c>
    </row>
    <row r="4022" spans="1:8" x14ac:dyDescent="0.2">
      <c r="B4022" s="7" t="s">
        <v>1497</v>
      </c>
      <c r="D4022" s="11">
        <v>6</v>
      </c>
      <c r="H4022" s="12">
        <f t="shared" si="216"/>
        <v>6</v>
      </c>
    </row>
    <row r="4023" spans="1:8" x14ac:dyDescent="0.2">
      <c r="B4023" s="7" t="s">
        <v>1499</v>
      </c>
      <c r="D4023" s="11">
        <v>2</v>
      </c>
      <c r="H4023" s="12">
        <f t="shared" si="216"/>
        <v>2</v>
      </c>
    </row>
    <row r="4024" spans="1:8" ht="15" thickBot="1" x14ac:dyDescent="0.25">
      <c r="B4024" s="7" t="s">
        <v>1508</v>
      </c>
      <c r="C4024" s="9"/>
      <c r="D4024" s="9"/>
      <c r="E4024" s="9">
        <v>11</v>
      </c>
      <c r="F4024" s="9"/>
      <c r="G4024" s="9"/>
      <c r="H4024" s="10">
        <f t="shared" si="216"/>
        <v>11</v>
      </c>
    </row>
    <row r="4025" spans="1:8" ht="15" x14ac:dyDescent="0.25">
      <c r="C4025" s="13"/>
      <c r="D4025" s="13">
        <f>SUM(D4021:D4024)</f>
        <v>8</v>
      </c>
      <c r="E4025" s="13">
        <f>SUM(E4021:E4024)</f>
        <v>23</v>
      </c>
      <c r="F4025" s="13"/>
      <c r="G4025" s="13"/>
      <c r="H4025" s="13">
        <f>SUM(H4021:H4024)</f>
        <v>31</v>
      </c>
    </row>
    <row r="4026" spans="1:8" ht="15" x14ac:dyDescent="0.25">
      <c r="C4026" s="13"/>
      <c r="D4026" s="13"/>
      <c r="E4026" s="13"/>
      <c r="F4026" s="13"/>
      <c r="G4026" s="13"/>
      <c r="H4026" s="13"/>
    </row>
    <row r="4027" spans="1:8" ht="15" x14ac:dyDescent="0.25">
      <c r="A4027" s="15" t="s">
        <v>1524</v>
      </c>
      <c r="B4027" s="7" t="s">
        <v>1327</v>
      </c>
      <c r="F4027" s="11">
        <v>9</v>
      </c>
      <c r="H4027" s="12">
        <f>SUM(C4027:G4027)</f>
        <v>9</v>
      </c>
    </row>
    <row r="4028" spans="1:8" x14ac:dyDescent="0.2">
      <c r="B4028" s="7" t="s">
        <v>1362</v>
      </c>
      <c r="F4028" s="11">
        <v>5</v>
      </c>
      <c r="H4028" s="12">
        <f>SUM(C4028:G4028)</f>
        <v>5</v>
      </c>
    </row>
    <row r="4029" spans="1:8" x14ac:dyDescent="0.2">
      <c r="B4029" s="7" t="s">
        <v>1383</v>
      </c>
      <c r="F4029" s="11">
        <v>10</v>
      </c>
      <c r="H4029" s="12">
        <f>SUM(C4029:G4029)</f>
        <v>10</v>
      </c>
    </row>
    <row r="4030" spans="1:8" ht="15" thickBot="1" x14ac:dyDescent="0.25">
      <c r="B4030" s="7" t="s">
        <v>1404</v>
      </c>
      <c r="C4030" s="9">
        <v>1</v>
      </c>
      <c r="D4030" s="9">
        <v>10</v>
      </c>
      <c r="E4030" s="9"/>
      <c r="F4030" s="9"/>
      <c r="G4030" s="9"/>
      <c r="H4030" s="10">
        <f>SUM(C4030:G4030)</f>
        <v>11</v>
      </c>
    </row>
    <row r="4031" spans="1:8" ht="15" x14ac:dyDescent="0.25">
      <c r="C4031" s="13">
        <f>SUM(C4027:C4030)</f>
        <v>1</v>
      </c>
      <c r="D4031" s="13">
        <f>SUM(D4027:D4030)</f>
        <v>10</v>
      </c>
      <c r="E4031" s="13"/>
      <c r="F4031" s="13">
        <f>SUM(F4027:F4030)</f>
        <v>24</v>
      </c>
      <c r="G4031" s="13"/>
      <c r="H4031" s="13">
        <f>SUM(H4027:H4030)</f>
        <v>35</v>
      </c>
    </row>
    <row r="4032" spans="1:8" x14ac:dyDescent="0.2">
      <c r="B4032" s="5"/>
      <c r="H4032" s="5"/>
    </row>
    <row r="4033" spans="1:8" ht="15.75" thickBot="1" x14ac:dyDescent="0.3">
      <c r="A4033" s="15" t="s">
        <v>1525</v>
      </c>
      <c r="B4033" s="7" t="s">
        <v>247</v>
      </c>
      <c r="C4033" s="9">
        <v>6</v>
      </c>
      <c r="D4033" s="29"/>
      <c r="E4033" s="29"/>
      <c r="F4033" s="29"/>
      <c r="G4033" s="29"/>
      <c r="H4033" s="10">
        <v>6</v>
      </c>
    </row>
    <row r="4034" spans="1:8" ht="15" x14ac:dyDescent="0.25">
      <c r="C4034" s="13">
        <v>6</v>
      </c>
      <c r="D4034" s="13"/>
      <c r="E4034" s="13"/>
      <c r="F4034" s="13"/>
      <c r="G4034" s="13"/>
      <c r="H4034" s="13">
        <v>6</v>
      </c>
    </row>
    <row r="4035" spans="1:8" ht="15" x14ac:dyDescent="0.25">
      <c r="C4035" s="13"/>
      <c r="D4035" s="13"/>
      <c r="E4035" s="13"/>
      <c r="F4035" s="13"/>
      <c r="G4035" s="13"/>
      <c r="H4035" s="13"/>
    </row>
    <row r="4036" spans="1:8" ht="15" x14ac:dyDescent="0.2">
      <c r="A4036" s="6" t="s">
        <v>298</v>
      </c>
      <c r="B4036" s="7" t="s">
        <v>289</v>
      </c>
      <c r="F4036" s="11">
        <v>7</v>
      </c>
      <c r="H4036" s="12">
        <f t="shared" si="216"/>
        <v>7</v>
      </c>
    </row>
    <row r="4037" spans="1:8" x14ac:dyDescent="0.2">
      <c r="A4037" s="27"/>
      <c r="B4037" s="7" t="s">
        <v>334</v>
      </c>
      <c r="F4037" s="11">
        <v>8</v>
      </c>
      <c r="H4037" s="12">
        <f t="shared" si="216"/>
        <v>8</v>
      </c>
    </row>
    <row r="4038" spans="1:8" x14ac:dyDescent="0.2">
      <c r="A4038" s="27"/>
      <c r="B4038" s="7" t="s">
        <v>335</v>
      </c>
      <c r="F4038" s="11">
        <v>2</v>
      </c>
      <c r="H4038" s="12">
        <f t="shared" si="216"/>
        <v>2</v>
      </c>
    </row>
    <row r="4039" spans="1:8" x14ac:dyDescent="0.2">
      <c r="A4039" s="27"/>
      <c r="B4039" s="7" t="s">
        <v>351</v>
      </c>
      <c r="F4039" s="11">
        <v>5</v>
      </c>
      <c r="H4039" s="12">
        <f t="shared" si="216"/>
        <v>5</v>
      </c>
    </row>
    <row r="4040" spans="1:8" x14ac:dyDescent="0.2">
      <c r="A4040" s="27"/>
      <c r="B4040" s="7" t="s">
        <v>372</v>
      </c>
      <c r="E4040" s="11">
        <v>4</v>
      </c>
      <c r="F4040" s="11">
        <v>11</v>
      </c>
      <c r="H4040" s="12">
        <f t="shared" si="216"/>
        <v>15</v>
      </c>
    </row>
    <row r="4041" spans="1:8" x14ac:dyDescent="0.2">
      <c r="A4041" s="27"/>
      <c r="B4041" s="7" t="s">
        <v>385</v>
      </c>
      <c r="E4041" s="11">
        <v>3</v>
      </c>
      <c r="F4041" s="11">
        <v>6</v>
      </c>
      <c r="H4041" s="12">
        <f t="shared" si="216"/>
        <v>9</v>
      </c>
    </row>
    <row r="4042" spans="1:8" x14ac:dyDescent="0.2">
      <c r="A4042" s="27"/>
      <c r="B4042" s="7" t="s">
        <v>417</v>
      </c>
      <c r="E4042" s="11">
        <v>8</v>
      </c>
      <c r="F4042" s="11">
        <v>4</v>
      </c>
      <c r="H4042" s="12">
        <f t="shared" si="216"/>
        <v>12</v>
      </c>
    </row>
    <row r="4043" spans="1:8" x14ac:dyDescent="0.2">
      <c r="A4043" s="27"/>
      <c r="B4043" s="7" t="s">
        <v>418</v>
      </c>
      <c r="E4043" s="11">
        <v>6</v>
      </c>
      <c r="F4043" s="11">
        <v>8</v>
      </c>
      <c r="H4043" s="12">
        <f t="shared" si="216"/>
        <v>14</v>
      </c>
    </row>
    <row r="4044" spans="1:8" x14ac:dyDescent="0.2">
      <c r="A4044" s="27"/>
      <c r="B4044" s="7" t="s">
        <v>430</v>
      </c>
      <c r="D4044" s="11">
        <v>1</v>
      </c>
      <c r="E4044" s="11">
        <v>12</v>
      </c>
      <c r="F4044" s="11">
        <v>2</v>
      </c>
      <c r="H4044" s="12">
        <f t="shared" si="216"/>
        <v>15</v>
      </c>
    </row>
    <row r="4045" spans="1:8" x14ac:dyDescent="0.2">
      <c r="A4045" s="27"/>
      <c r="B4045" s="7" t="s">
        <v>444</v>
      </c>
      <c r="D4045" s="11">
        <v>6</v>
      </c>
      <c r="E4045" s="11">
        <v>2</v>
      </c>
      <c r="F4045" s="11">
        <v>4</v>
      </c>
      <c r="H4045" s="12">
        <f t="shared" si="216"/>
        <v>12</v>
      </c>
    </row>
    <row r="4046" spans="1:8" x14ac:dyDescent="0.2">
      <c r="A4046" s="27"/>
      <c r="B4046" s="7" t="s">
        <v>478</v>
      </c>
      <c r="F4046" s="11">
        <v>12</v>
      </c>
      <c r="H4046" s="12">
        <f t="shared" si="216"/>
        <v>12</v>
      </c>
    </row>
    <row r="4047" spans="1:8" x14ac:dyDescent="0.2">
      <c r="A4047" s="27"/>
      <c r="B4047" s="7" t="s">
        <v>477</v>
      </c>
      <c r="F4047" s="11">
        <v>1</v>
      </c>
      <c r="G4047" s="11">
        <v>10</v>
      </c>
      <c r="H4047" s="12">
        <f t="shared" si="216"/>
        <v>11</v>
      </c>
    </row>
    <row r="4048" spans="1:8" ht="15" thickBot="1" x14ac:dyDescent="0.25">
      <c r="A4048" s="27"/>
      <c r="B4048" s="7" t="s">
        <v>495</v>
      </c>
      <c r="C4048" s="9"/>
      <c r="D4048" s="9"/>
      <c r="E4048" s="9"/>
      <c r="F4048" s="9"/>
      <c r="G4048" s="9">
        <v>1</v>
      </c>
      <c r="H4048" s="10">
        <f t="shared" si="216"/>
        <v>1</v>
      </c>
    </row>
    <row r="4049" spans="1:8" ht="15" x14ac:dyDescent="0.25">
      <c r="A4049" s="27"/>
      <c r="C4049" s="13"/>
      <c r="D4049" s="13">
        <f>SUM(D4036:D4048)</f>
        <v>7</v>
      </c>
      <c r="E4049" s="13">
        <f>SUM(E4036:E4048)</f>
        <v>35</v>
      </c>
      <c r="F4049" s="13">
        <f>SUM(F4036:F4048)</f>
        <v>70</v>
      </c>
      <c r="G4049" s="13">
        <f>SUM(G4036:G4048)</f>
        <v>11</v>
      </c>
      <c r="H4049" s="13">
        <f>SUM(H4036:H4048)</f>
        <v>123</v>
      </c>
    </row>
    <row r="4050" spans="1:8" x14ac:dyDescent="0.2">
      <c r="A4050" s="27"/>
    </row>
    <row r="4051" spans="1:8" ht="15" x14ac:dyDescent="0.2">
      <c r="A4051" s="6" t="s">
        <v>302</v>
      </c>
      <c r="B4051" s="7" t="s">
        <v>289</v>
      </c>
      <c r="F4051" s="11">
        <v>1</v>
      </c>
      <c r="H4051" s="12">
        <f t="shared" si="216"/>
        <v>1</v>
      </c>
    </row>
    <row r="4052" spans="1:8" x14ac:dyDescent="0.2">
      <c r="A4052" s="27"/>
      <c r="B4052" s="7" t="s">
        <v>334</v>
      </c>
      <c r="F4052" s="11">
        <v>2</v>
      </c>
      <c r="H4052" s="12">
        <f t="shared" si="216"/>
        <v>2</v>
      </c>
    </row>
    <row r="4053" spans="1:8" x14ac:dyDescent="0.2">
      <c r="A4053" s="27"/>
      <c r="B4053" s="7" t="s">
        <v>335</v>
      </c>
      <c r="F4053" s="11">
        <v>2</v>
      </c>
      <c r="H4053" s="12">
        <f t="shared" si="216"/>
        <v>2</v>
      </c>
    </row>
    <row r="4054" spans="1:8" x14ac:dyDescent="0.2">
      <c r="A4054" s="27"/>
      <c r="B4054" s="7" t="s">
        <v>351</v>
      </c>
      <c r="E4054" s="11">
        <v>2</v>
      </c>
      <c r="F4054" s="11">
        <v>9</v>
      </c>
      <c r="H4054" s="12">
        <f t="shared" si="216"/>
        <v>11</v>
      </c>
    </row>
    <row r="4055" spans="1:8" x14ac:dyDescent="0.2">
      <c r="A4055" s="27"/>
      <c r="B4055" s="7" t="s">
        <v>372</v>
      </c>
      <c r="E4055" s="11">
        <v>3</v>
      </c>
      <c r="F4055" s="11">
        <v>7</v>
      </c>
      <c r="H4055" s="12">
        <f t="shared" si="216"/>
        <v>10</v>
      </c>
    </row>
    <row r="4056" spans="1:8" ht="15" thickBot="1" x14ac:dyDescent="0.25">
      <c r="A4056" s="27"/>
      <c r="B4056" s="7" t="s">
        <v>385</v>
      </c>
      <c r="C4056" s="9"/>
      <c r="D4056" s="9"/>
      <c r="E4056" s="9">
        <v>3</v>
      </c>
      <c r="F4056" s="9">
        <v>2</v>
      </c>
      <c r="G4056" s="9"/>
      <c r="H4056" s="10">
        <f t="shared" si="216"/>
        <v>5</v>
      </c>
    </row>
    <row r="4057" spans="1:8" ht="15" x14ac:dyDescent="0.25">
      <c r="A4057" s="27"/>
      <c r="E4057" s="13">
        <f>SUM(E4051:E4056)</f>
        <v>8</v>
      </c>
      <c r="F4057" s="13">
        <f>SUM(F4051:F4056)</f>
        <v>23</v>
      </c>
      <c r="G4057" s="13"/>
      <c r="H4057" s="13">
        <f>SUM(H4051:H4056)</f>
        <v>31</v>
      </c>
    </row>
    <row r="4058" spans="1:8" x14ac:dyDescent="0.2">
      <c r="A4058" s="27"/>
    </row>
    <row r="4059" spans="1:8" ht="15.75" thickBot="1" x14ac:dyDescent="0.25">
      <c r="A4059" s="6" t="s">
        <v>193</v>
      </c>
      <c r="B4059" s="7" t="s">
        <v>184</v>
      </c>
      <c r="C4059" s="9"/>
      <c r="D4059" s="9"/>
      <c r="E4059" s="9"/>
      <c r="F4059" s="9">
        <v>1</v>
      </c>
      <c r="G4059" s="9"/>
      <c r="H4059" s="10">
        <f t="shared" si="216"/>
        <v>1</v>
      </c>
    </row>
    <row r="4060" spans="1:8" ht="15" x14ac:dyDescent="0.25">
      <c r="A4060" s="27"/>
      <c r="F4060" s="13">
        <v>1</v>
      </c>
      <c r="G4060" s="13"/>
      <c r="H4060" s="14">
        <v>1</v>
      </c>
    </row>
    <row r="4061" spans="1:8" x14ac:dyDescent="0.2">
      <c r="A4061" s="27"/>
    </row>
    <row r="4062" spans="1:8" ht="15" x14ac:dyDescent="0.2">
      <c r="A4062" s="6" t="s">
        <v>639</v>
      </c>
      <c r="B4062" s="7" t="s">
        <v>608</v>
      </c>
      <c r="F4062" s="11">
        <v>4</v>
      </c>
      <c r="H4062" s="12">
        <f t="shared" si="216"/>
        <v>4</v>
      </c>
    </row>
    <row r="4063" spans="1:8" x14ac:dyDescent="0.2">
      <c r="A4063" s="27"/>
      <c r="B4063" s="7" t="s">
        <v>641</v>
      </c>
      <c r="D4063" s="11">
        <v>2</v>
      </c>
      <c r="E4063" s="11">
        <v>9</v>
      </c>
      <c r="H4063" s="12">
        <f t="shared" si="216"/>
        <v>11</v>
      </c>
    </row>
    <row r="4064" spans="1:8" x14ac:dyDescent="0.2">
      <c r="A4064" s="27"/>
      <c r="B4064" s="7" t="s">
        <v>763</v>
      </c>
      <c r="C4064" s="11">
        <v>2</v>
      </c>
      <c r="D4064" s="11">
        <v>7</v>
      </c>
      <c r="H4064" s="12">
        <f t="shared" si="216"/>
        <v>9</v>
      </c>
    </row>
    <row r="4065" spans="1:8" x14ac:dyDescent="0.2">
      <c r="A4065" s="27"/>
      <c r="B4065" s="7" t="s">
        <v>982</v>
      </c>
      <c r="D4065" s="11">
        <v>4</v>
      </c>
      <c r="E4065" s="11">
        <v>4</v>
      </c>
      <c r="H4065" s="12">
        <f t="shared" si="216"/>
        <v>8</v>
      </c>
    </row>
    <row r="4066" spans="1:8" x14ac:dyDescent="0.2">
      <c r="A4066" s="27"/>
      <c r="B4066" s="7" t="s">
        <v>1016</v>
      </c>
      <c r="C4066" s="11">
        <v>1</v>
      </c>
      <c r="D4066" s="11">
        <v>12</v>
      </c>
      <c r="H4066" s="12">
        <f t="shared" si="216"/>
        <v>13</v>
      </c>
    </row>
    <row r="4067" spans="1:8" x14ac:dyDescent="0.2">
      <c r="A4067" s="27"/>
      <c r="B4067" s="7" t="s">
        <v>1047</v>
      </c>
      <c r="D4067" s="11">
        <v>6</v>
      </c>
      <c r="E4067" s="11">
        <v>7</v>
      </c>
      <c r="H4067" s="12">
        <f t="shared" si="216"/>
        <v>13</v>
      </c>
    </row>
    <row r="4068" spans="1:8" x14ac:dyDescent="0.2">
      <c r="A4068" s="27"/>
      <c r="B4068" s="7" t="s">
        <v>1072</v>
      </c>
      <c r="E4068" s="11">
        <v>11</v>
      </c>
      <c r="H4068" s="12">
        <f t="shared" si="216"/>
        <v>11</v>
      </c>
    </row>
    <row r="4069" spans="1:8" x14ac:dyDescent="0.2">
      <c r="A4069" s="27"/>
      <c r="B4069" s="7" t="s">
        <v>1097</v>
      </c>
      <c r="E4069" s="11">
        <v>9</v>
      </c>
      <c r="F4069" s="11">
        <v>1</v>
      </c>
      <c r="G4069" s="11">
        <v>2</v>
      </c>
      <c r="H4069" s="12">
        <f t="shared" si="216"/>
        <v>12</v>
      </c>
    </row>
    <row r="4070" spans="1:8" x14ac:dyDescent="0.2">
      <c r="B4070" s="7" t="s">
        <v>1107</v>
      </c>
      <c r="F4070" s="11">
        <v>7</v>
      </c>
      <c r="G4070" s="11">
        <v>7</v>
      </c>
      <c r="H4070" s="12">
        <f t="shared" si="216"/>
        <v>14</v>
      </c>
    </row>
    <row r="4071" spans="1:8" ht="15" thickBot="1" x14ac:dyDescent="0.25">
      <c r="B4071" s="7" t="s">
        <v>1125</v>
      </c>
      <c r="C4071" s="9"/>
      <c r="D4071" s="9"/>
      <c r="E4071" s="9"/>
      <c r="F4071" s="9"/>
      <c r="G4071" s="9">
        <v>11</v>
      </c>
      <c r="H4071" s="10">
        <f t="shared" si="216"/>
        <v>11</v>
      </c>
    </row>
    <row r="4072" spans="1:8" ht="15" x14ac:dyDescent="0.25">
      <c r="C4072" s="13">
        <f t="shared" ref="C4072:H4072" si="217">SUM(C4062:C4071)</f>
        <v>3</v>
      </c>
      <c r="D4072" s="13">
        <f t="shared" si="217"/>
        <v>31</v>
      </c>
      <c r="E4072" s="13">
        <f t="shared" si="217"/>
        <v>40</v>
      </c>
      <c r="F4072" s="13">
        <f t="shared" si="217"/>
        <v>12</v>
      </c>
      <c r="G4072" s="13">
        <f t="shared" si="217"/>
        <v>20</v>
      </c>
      <c r="H4072" s="13">
        <f t="shared" si="217"/>
        <v>106</v>
      </c>
    </row>
    <row r="4074" spans="1:8" ht="15" x14ac:dyDescent="0.2">
      <c r="A4074" s="6" t="s">
        <v>1101</v>
      </c>
      <c r="B4074" s="7" t="s">
        <v>1072</v>
      </c>
      <c r="F4074" s="11">
        <v>11</v>
      </c>
      <c r="H4074" s="12">
        <f t="shared" si="216"/>
        <v>11</v>
      </c>
    </row>
    <row r="4075" spans="1:8" x14ac:dyDescent="0.2">
      <c r="A4075" s="27"/>
      <c r="B4075" s="7" t="s">
        <v>1107</v>
      </c>
      <c r="D4075" s="11">
        <v>7</v>
      </c>
      <c r="E4075" s="11">
        <v>3</v>
      </c>
      <c r="H4075" s="12">
        <f t="shared" si="216"/>
        <v>10</v>
      </c>
    </row>
    <row r="4076" spans="1:8" x14ac:dyDescent="0.2">
      <c r="B4076" s="7" t="s">
        <v>1125</v>
      </c>
      <c r="C4076" s="11">
        <v>2</v>
      </c>
      <c r="D4076" s="11">
        <v>8</v>
      </c>
      <c r="H4076" s="12">
        <f t="shared" ref="H4076:H4186" si="218">SUM(C4076:G4076)</f>
        <v>10</v>
      </c>
    </row>
    <row r="4077" spans="1:8" x14ac:dyDescent="0.2">
      <c r="B4077" s="7" t="s">
        <v>1125</v>
      </c>
      <c r="E4077" s="11">
        <v>6</v>
      </c>
      <c r="H4077" s="12">
        <f t="shared" si="218"/>
        <v>6</v>
      </c>
    </row>
    <row r="4078" spans="1:8" ht="15" thickBot="1" x14ac:dyDescent="0.25">
      <c r="B4078" s="7" t="s">
        <v>1187</v>
      </c>
      <c r="C4078" s="9"/>
      <c r="D4078" s="9"/>
      <c r="E4078" s="9"/>
      <c r="F4078" s="9">
        <v>2</v>
      </c>
      <c r="G4078" s="9"/>
      <c r="H4078" s="10">
        <f t="shared" si="218"/>
        <v>2</v>
      </c>
    </row>
    <row r="4079" spans="1:8" ht="15" x14ac:dyDescent="0.25">
      <c r="C4079" s="13">
        <f>SUM(C4074:C4078)</f>
        <v>2</v>
      </c>
      <c r="D4079" s="13">
        <f>SUM(D4074:D4078)</f>
        <v>15</v>
      </c>
      <c r="E4079" s="13">
        <f>SUM(E4074:E4078)</f>
        <v>9</v>
      </c>
      <c r="F4079" s="13">
        <f>SUM(F4074:F4078)</f>
        <v>13</v>
      </c>
      <c r="G4079" s="13"/>
      <c r="H4079" s="13">
        <f>SUM(H4074:H4078)</f>
        <v>39</v>
      </c>
    </row>
    <row r="4081" spans="1:8" ht="15.75" thickBot="1" x14ac:dyDescent="0.3">
      <c r="A4081" s="15" t="s">
        <v>1293</v>
      </c>
      <c r="B4081" s="7" t="s">
        <v>1282</v>
      </c>
      <c r="C4081" s="9"/>
      <c r="D4081" s="9"/>
      <c r="E4081" s="9">
        <v>4</v>
      </c>
      <c r="F4081" s="9"/>
      <c r="G4081" s="9"/>
      <c r="H4081" s="10">
        <f t="shared" si="218"/>
        <v>4</v>
      </c>
    </row>
    <row r="4082" spans="1:8" ht="15" x14ac:dyDescent="0.25">
      <c r="E4082" s="13">
        <v>4</v>
      </c>
      <c r="F4082" s="13"/>
      <c r="G4082" s="13"/>
      <c r="H4082" s="14">
        <v>4</v>
      </c>
    </row>
    <row r="4083" spans="1:8" ht="15" x14ac:dyDescent="0.25">
      <c r="E4083" s="13"/>
      <c r="F4083" s="13"/>
      <c r="G4083" s="13"/>
      <c r="H4083" s="14"/>
    </row>
    <row r="4084" spans="1:8" ht="15.75" thickBot="1" x14ac:dyDescent="0.3">
      <c r="A4084" s="45" t="s">
        <v>1646</v>
      </c>
      <c r="B4084" s="7" t="s">
        <v>1631</v>
      </c>
      <c r="C4084" s="9"/>
      <c r="D4084" s="9"/>
      <c r="E4084" s="9"/>
      <c r="F4084" s="9">
        <v>5</v>
      </c>
      <c r="G4084" s="9"/>
      <c r="H4084" s="10">
        <f t="shared" ref="H4084" si="219">SUM(C4084:G4084)</f>
        <v>5</v>
      </c>
    </row>
    <row r="4085" spans="1:8" ht="15" x14ac:dyDescent="0.25">
      <c r="E4085" s="13"/>
      <c r="F4085" s="13">
        <f>SUM(F4084)</f>
        <v>5</v>
      </c>
      <c r="G4085" s="13"/>
      <c r="H4085" s="14">
        <f>SUM(H4084)</f>
        <v>5</v>
      </c>
    </row>
    <row r="4087" spans="1:8" ht="15.75" thickBot="1" x14ac:dyDescent="0.25">
      <c r="A4087" s="6" t="s">
        <v>894</v>
      </c>
      <c r="B4087" s="7" t="s">
        <v>677</v>
      </c>
      <c r="C4087" s="9"/>
      <c r="D4087" s="9"/>
      <c r="E4087" s="9"/>
      <c r="F4087" s="9"/>
      <c r="G4087" s="9">
        <v>6</v>
      </c>
      <c r="H4087" s="10">
        <f t="shared" si="218"/>
        <v>6</v>
      </c>
    </row>
    <row r="4088" spans="1:8" ht="15" x14ac:dyDescent="0.25">
      <c r="A4088" s="27"/>
      <c r="G4088" s="13">
        <v>6</v>
      </c>
      <c r="H4088" s="14">
        <v>6</v>
      </c>
    </row>
    <row r="4089" spans="1:8" ht="15" x14ac:dyDescent="0.25">
      <c r="A4089" s="27"/>
      <c r="G4089" s="13"/>
      <c r="H4089" s="13"/>
    </row>
    <row r="4090" spans="1:8" ht="15.75" thickBot="1" x14ac:dyDescent="0.3">
      <c r="A4090" s="45" t="s">
        <v>1619</v>
      </c>
      <c r="B4090" s="7" t="s">
        <v>1610</v>
      </c>
      <c r="C4090" s="9"/>
      <c r="D4090" s="9"/>
      <c r="E4090" s="9"/>
      <c r="F4090" s="9">
        <v>7</v>
      </c>
      <c r="G4090" s="9"/>
      <c r="H4090" s="10">
        <f t="shared" ref="H4090" si="220">SUM(C4090:G4090)</f>
        <v>7</v>
      </c>
    </row>
    <row r="4091" spans="1:8" ht="15" x14ac:dyDescent="0.25">
      <c r="E4091" s="13"/>
      <c r="F4091" s="13">
        <f>SUM(F4090)</f>
        <v>7</v>
      </c>
      <c r="G4091" s="13"/>
      <c r="H4091" s="13">
        <f>SUM(H4090)</f>
        <v>7</v>
      </c>
    </row>
    <row r="4092" spans="1:8" ht="15" x14ac:dyDescent="0.25">
      <c r="E4092" s="13"/>
      <c r="F4092" s="13"/>
      <c r="G4092" s="13"/>
      <c r="H4092" s="14"/>
    </row>
    <row r="4093" spans="1:8" ht="15" x14ac:dyDescent="0.25">
      <c r="A4093" s="15" t="s">
        <v>1291</v>
      </c>
      <c r="B4093" s="7" t="s">
        <v>1282</v>
      </c>
      <c r="E4093" s="11">
        <v>11</v>
      </c>
      <c r="H4093" s="12">
        <f t="shared" si="218"/>
        <v>11</v>
      </c>
    </row>
    <row r="4094" spans="1:8" x14ac:dyDescent="0.2">
      <c r="B4094" s="7" t="s">
        <v>1298</v>
      </c>
      <c r="D4094" s="11">
        <v>1</v>
      </c>
      <c r="E4094" s="11">
        <v>8</v>
      </c>
      <c r="H4094" s="12">
        <f t="shared" si="218"/>
        <v>9</v>
      </c>
    </row>
    <row r="4095" spans="1:8" x14ac:dyDescent="0.2">
      <c r="B4095" s="7" t="s">
        <v>1318</v>
      </c>
      <c r="E4095" s="11">
        <v>9</v>
      </c>
      <c r="F4095" s="11">
        <v>2</v>
      </c>
      <c r="H4095" s="12">
        <f t="shared" si="218"/>
        <v>11</v>
      </c>
    </row>
    <row r="4096" spans="1:8" x14ac:dyDescent="0.2">
      <c r="B4096" s="7" t="s">
        <v>1327</v>
      </c>
      <c r="D4096" s="11">
        <v>6</v>
      </c>
      <c r="E4096" s="11">
        <v>5</v>
      </c>
      <c r="H4096" s="12">
        <f t="shared" si="218"/>
        <v>11</v>
      </c>
    </row>
    <row r="4097" spans="1:8" x14ac:dyDescent="0.2">
      <c r="B4097" s="7" t="s">
        <v>1349</v>
      </c>
      <c r="D4097" s="11">
        <v>4</v>
      </c>
      <c r="E4097" s="11">
        <v>7</v>
      </c>
      <c r="F4097" s="11">
        <v>1</v>
      </c>
      <c r="H4097" s="12">
        <f t="shared" si="218"/>
        <v>12</v>
      </c>
    </row>
    <row r="4098" spans="1:8" x14ac:dyDescent="0.2">
      <c r="B4098" s="7" t="s">
        <v>1362</v>
      </c>
      <c r="E4098" s="11">
        <v>6</v>
      </c>
      <c r="H4098" s="12">
        <f t="shared" si="218"/>
        <v>6</v>
      </c>
    </row>
    <row r="4099" spans="1:8" ht="15" thickBot="1" x14ac:dyDescent="0.25">
      <c r="B4099" s="7" t="s">
        <v>1383</v>
      </c>
      <c r="C4099" s="9"/>
      <c r="D4099" s="9"/>
      <c r="E4099" s="9">
        <v>1</v>
      </c>
      <c r="F4099" s="9"/>
      <c r="G4099" s="9"/>
      <c r="H4099" s="10">
        <f t="shared" si="218"/>
        <v>1</v>
      </c>
    </row>
    <row r="4100" spans="1:8" ht="15" x14ac:dyDescent="0.25">
      <c r="D4100" s="13">
        <f>SUM(D4093:D4099)</f>
        <v>11</v>
      </c>
      <c r="E4100" s="13">
        <f>SUM(E4093:E4099)</f>
        <v>47</v>
      </c>
      <c r="F4100" s="13">
        <f>SUM(F4093:F4099)</f>
        <v>3</v>
      </c>
      <c r="G4100" s="13"/>
      <c r="H4100" s="13">
        <f>SUM(H4093:H4099)</f>
        <v>61</v>
      </c>
    </row>
    <row r="4102" spans="1:8" ht="15.75" thickBot="1" x14ac:dyDescent="0.25">
      <c r="A4102" s="6" t="s">
        <v>908</v>
      </c>
      <c r="B4102" s="7" t="s">
        <v>840</v>
      </c>
      <c r="C4102" s="9"/>
      <c r="D4102" s="9"/>
      <c r="E4102" s="9"/>
      <c r="F4102" s="9"/>
      <c r="G4102" s="9">
        <v>3</v>
      </c>
      <c r="H4102" s="10">
        <f t="shared" si="218"/>
        <v>3</v>
      </c>
    </row>
    <row r="4103" spans="1:8" ht="15" x14ac:dyDescent="0.25">
      <c r="A4103" s="27"/>
      <c r="G4103" s="13">
        <v>3</v>
      </c>
      <c r="H4103" s="14">
        <v>3</v>
      </c>
    </row>
    <row r="4104" spans="1:8" x14ac:dyDescent="0.2">
      <c r="A4104" s="27"/>
    </row>
    <row r="4105" spans="1:8" ht="15.75" thickBot="1" x14ac:dyDescent="0.25">
      <c r="A4105" s="6" t="s">
        <v>911</v>
      </c>
      <c r="B4105" s="7" t="s">
        <v>840</v>
      </c>
      <c r="C4105" s="9"/>
      <c r="D4105" s="9"/>
      <c r="E4105" s="9"/>
      <c r="F4105" s="9"/>
      <c r="G4105" s="9">
        <v>3</v>
      </c>
      <c r="H4105" s="10">
        <f t="shared" si="218"/>
        <v>3</v>
      </c>
    </row>
    <row r="4106" spans="1:8" ht="15" x14ac:dyDescent="0.25">
      <c r="A4106" s="27"/>
      <c r="G4106" s="13">
        <v>3</v>
      </c>
      <c r="H4106" s="14">
        <v>3</v>
      </c>
    </row>
    <row r="4107" spans="1:8" x14ac:dyDescent="0.2">
      <c r="A4107" s="27"/>
    </row>
    <row r="4108" spans="1:8" ht="15" x14ac:dyDescent="0.25">
      <c r="A4108" s="15" t="s">
        <v>1475</v>
      </c>
      <c r="B4108" s="7" t="s">
        <v>1454</v>
      </c>
      <c r="D4108" s="11">
        <v>3</v>
      </c>
      <c r="H4108" s="12">
        <f t="shared" si="218"/>
        <v>3</v>
      </c>
    </row>
    <row r="4109" spans="1:8" ht="15" thickBot="1" x14ac:dyDescent="0.25">
      <c r="B4109" s="7" t="s">
        <v>1480</v>
      </c>
      <c r="C4109" s="9"/>
      <c r="D4109" s="9">
        <v>1</v>
      </c>
      <c r="E4109" s="9">
        <v>8</v>
      </c>
      <c r="F4109" s="9"/>
      <c r="G4109" s="9"/>
      <c r="H4109" s="10">
        <f t="shared" si="218"/>
        <v>9</v>
      </c>
    </row>
    <row r="4110" spans="1:8" ht="15" x14ac:dyDescent="0.25">
      <c r="D4110" s="13">
        <f>SUM(D4108:D4109)</f>
        <v>4</v>
      </c>
      <c r="E4110" s="13">
        <f>SUM(E4108:E4109)</f>
        <v>8</v>
      </c>
      <c r="F4110" s="13"/>
      <c r="G4110" s="13"/>
      <c r="H4110" s="13">
        <f>SUM(H4108:H4109)</f>
        <v>12</v>
      </c>
    </row>
    <row r="4112" spans="1:8" ht="15.75" thickBot="1" x14ac:dyDescent="0.25">
      <c r="A4112" s="6" t="s">
        <v>891</v>
      </c>
      <c r="B4112" s="7" t="s">
        <v>677</v>
      </c>
      <c r="C4112" s="9"/>
      <c r="D4112" s="9"/>
      <c r="E4112" s="9"/>
      <c r="F4112" s="9"/>
      <c r="G4112" s="9">
        <v>10</v>
      </c>
      <c r="H4112" s="10">
        <f t="shared" si="218"/>
        <v>10</v>
      </c>
    </row>
    <row r="4113" spans="1:8" ht="15" x14ac:dyDescent="0.25">
      <c r="A4113" s="27"/>
      <c r="G4113" s="13">
        <v>10</v>
      </c>
      <c r="H4113" s="14">
        <v>10</v>
      </c>
    </row>
    <row r="4114" spans="1:8" x14ac:dyDescent="0.2">
      <c r="A4114" s="27"/>
    </row>
    <row r="4115" spans="1:8" ht="15.75" thickBot="1" x14ac:dyDescent="0.25">
      <c r="A4115" s="38" t="s">
        <v>1709</v>
      </c>
      <c r="B4115" s="7" t="s">
        <v>1679</v>
      </c>
      <c r="C4115" s="9"/>
      <c r="D4115" s="9"/>
      <c r="E4115" s="9"/>
      <c r="F4115" s="9">
        <v>2</v>
      </c>
      <c r="G4115" s="9"/>
      <c r="H4115" s="10">
        <f t="shared" ref="H4115:H4116" si="221">SUM(C4115:G4115)</f>
        <v>2</v>
      </c>
    </row>
    <row r="4116" spans="1:8" ht="15" x14ac:dyDescent="0.25">
      <c r="A4116" s="27"/>
      <c r="F4116" s="43">
        <f>SUM(F4115)</f>
        <v>2</v>
      </c>
      <c r="G4116" s="13"/>
      <c r="H4116" s="43">
        <f>SUM(H4115)</f>
        <v>2</v>
      </c>
    </row>
    <row r="4117" spans="1:8" x14ac:dyDescent="0.2">
      <c r="A4117" s="27"/>
    </row>
    <row r="4118" spans="1:8" ht="15.75" thickBot="1" x14ac:dyDescent="0.3">
      <c r="A4118" s="15" t="s">
        <v>1169</v>
      </c>
      <c r="B4118" s="7" t="s">
        <v>1155</v>
      </c>
      <c r="C4118" s="9"/>
      <c r="D4118" s="9"/>
      <c r="E4118" s="9"/>
      <c r="F4118" s="9">
        <v>1</v>
      </c>
      <c r="G4118" s="9"/>
      <c r="H4118" s="10">
        <f t="shared" si="218"/>
        <v>1</v>
      </c>
    </row>
    <row r="4119" spans="1:8" ht="15" x14ac:dyDescent="0.25">
      <c r="F4119" s="13">
        <v>1</v>
      </c>
      <c r="G4119" s="13"/>
      <c r="H4119" s="14">
        <v>1</v>
      </c>
    </row>
    <row r="4121" spans="1:8" ht="15" x14ac:dyDescent="0.2">
      <c r="A4121" s="6" t="s">
        <v>1052</v>
      </c>
      <c r="B4121" s="7" t="s">
        <v>1047</v>
      </c>
      <c r="E4121" s="11">
        <v>8</v>
      </c>
      <c r="F4121" s="11">
        <v>1</v>
      </c>
      <c r="G4121" s="11">
        <v>3</v>
      </c>
      <c r="H4121" s="12">
        <f t="shared" si="218"/>
        <v>12</v>
      </c>
    </row>
    <row r="4122" spans="1:8" x14ac:dyDescent="0.2">
      <c r="A4122" s="27"/>
      <c r="B4122" s="7" t="s">
        <v>1072</v>
      </c>
      <c r="E4122" s="11">
        <v>12</v>
      </c>
      <c r="H4122" s="12">
        <f t="shared" si="218"/>
        <v>12</v>
      </c>
    </row>
    <row r="4123" spans="1:8" ht="15" thickBot="1" x14ac:dyDescent="0.25">
      <c r="A4123" s="27"/>
      <c r="B4123" s="7" t="s">
        <v>1097</v>
      </c>
      <c r="C4123" s="9"/>
      <c r="D4123" s="9"/>
      <c r="E4123" s="9">
        <v>7</v>
      </c>
      <c r="F4123" s="9">
        <v>3</v>
      </c>
      <c r="G4123" s="9">
        <v>3</v>
      </c>
      <c r="H4123" s="10">
        <f t="shared" si="218"/>
        <v>13</v>
      </c>
    </row>
    <row r="4124" spans="1:8" ht="15" x14ac:dyDescent="0.25">
      <c r="A4124" s="27"/>
      <c r="E4124" s="13">
        <f>SUM(E4121:E4123)</f>
        <v>27</v>
      </c>
      <c r="F4124" s="13">
        <f>SUM(F4121:F4123)</f>
        <v>4</v>
      </c>
      <c r="G4124" s="13">
        <f>SUM(G4121:G4123)</f>
        <v>6</v>
      </c>
      <c r="H4124" s="13">
        <f>SUM(H4121:H4123)</f>
        <v>37</v>
      </c>
    </row>
    <row r="4125" spans="1:8" x14ac:dyDescent="0.2">
      <c r="A4125" s="27"/>
    </row>
    <row r="4126" spans="1:8" ht="15" x14ac:dyDescent="0.25">
      <c r="A4126" s="15" t="s">
        <v>1473</v>
      </c>
      <c r="B4126" s="7" t="s">
        <v>1454</v>
      </c>
      <c r="D4126" s="11">
        <v>3</v>
      </c>
      <c r="H4126" s="12">
        <f t="shared" si="218"/>
        <v>3</v>
      </c>
    </row>
    <row r="4127" spans="1:8" x14ac:dyDescent="0.2">
      <c r="B4127" s="7" t="s">
        <v>1499</v>
      </c>
      <c r="D4127" s="11">
        <v>11</v>
      </c>
      <c r="H4127" s="12">
        <f t="shared" si="218"/>
        <v>11</v>
      </c>
    </row>
    <row r="4128" spans="1:8" ht="15" thickBot="1" x14ac:dyDescent="0.25">
      <c r="B4128" s="7" t="s">
        <v>1508</v>
      </c>
      <c r="C4128" s="9">
        <v>2</v>
      </c>
      <c r="D4128" s="9">
        <v>9</v>
      </c>
      <c r="E4128" s="9"/>
      <c r="F4128" s="9"/>
      <c r="G4128" s="9"/>
      <c r="H4128" s="10">
        <f t="shared" si="218"/>
        <v>11</v>
      </c>
    </row>
    <row r="4129" spans="1:8" ht="15" x14ac:dyDescent="0.25">
      <c r="C4129" s="13">
        <f>SUM(C4126:C4128)</f>
        <v>2</v>
      </c>
      <c r="D4129" s="13">
        <f>SUM(D4126:D4128)</f>
        <v>23</v>
      </c>
      <c r="E4129" s="13"/>
      <c r="F4129" s="13"/>
      <c r="G4129" s="13"/>
      <c r="H4129" s="13">
        <f>SUM(H4126:H4128)</f>
        <v>25</v>
      </c>
    </row>
    <row r="4131" spans="1:8" ht="15" x14ac:dyDescent="0.25">
      <c r="A4131" s="15" t="s">
        <v>1208</v>
      </c>
      <c r="B4131" s="7" t="s">
        <v>1204</v>
      </c>
      <c r="D4131" s="11">
        <v>4</v>
      </c>
      <c r="E4131" s="11">
        <v>6</v>
      </c>
      <c r="H4131" s="12">
        <f t="shared" si="218"/>
        <v>10</v>
      </c>
    </row>
    <row r="4132" spans="1:8" x14ac:dyDescent="0.2">
      <c r="B4132" s="7" t="s">
        <v>1221</v>
      </c>
      <c r="D4132" s="11">
        <v>3</v>
      </c>
      <c r="E4132" s="11">
        <v>8</v>
      </c>
      <c r="H4132" s="12">
        <f t="shared" si="218"/>
        <v>11</v>
      </c>
    </row>
    <row r="4133" spans="1:8" x14ac:dyDescent="0.2">
      <c r="B4133" s="7" t="s">
        <v>1237</v>
      </c>
      <c r="C4133" s="11">
        <v>7</v>
      </c>
      <c r="D4133" s="11">
        <v>4</v>
      </c>
      <c r="H4133" s="12">
        <f t="shared" si="218"/>
        <v>11</v>
      </c>
    </row>
    <row r="4134" spans="1:8" x14ac:dyDescent="0.2">
      <c r="B4134" s="7" t="s">
        <v>1258</v>
      </c>
      <c r="E4134" s="11">
        <v>6</v>
      </c>
      <c r="F4134" s="11">
        <v>4</v>
      </c>
      <c r="H4134" s="12">
        <f t="shared" si="218"/>
        <v>10</v>
      </c>
    </row>
    <row r="4135" spans="1:8" x14ac:dyDescent="0.2">
      <c r="B4135" s="7" t="s">
        <v>1282</v>
      </c>
      <c r="E4135" s="11">
        <v>2</v>
      </c>
      <c r="F4135" s="11">
        <v>1</v>
      </c>
      <c r="H4135" s="12">
        <f t="shared" si="218"/>
        <v>3</v>
      </c>
    </row>
    <row r="4136" spans="1:8" ht="15" thickBot="1" x14ac:dyDescent="0.25">
      <c r="B4136" s="7" t="s">
        <v>1349</v>
      </c>
      <c r="C4136" s="9"/>
      <c r="D4136" s="9"/>
      <c r="E4136" s="9">
        <v>4</v>
      </c>
      <c r="F4136" s="9"/>
      <c r="G4136" s="9"/>
      <c r="H4136" s="10">
        <f t="shared" si="218"/>
        <v>4</v>
      </c>
    </row>
    <row r="4137" spans="1:8" ht="15" x14ac:dyDescent="0.25">
      <c r="C4137" s="13">
        <f>SUM(C4131:C4136)</f>
        <v>7</v>
      </c>
      <c r="D4137" s="13">
        <f>SUM(D4131:D4136)</f>
        <v>11</v>
      </c>
      <c r="E4137" s="13">
        <f>SUM(E4131:E4136)</f>
        <v>26</v>
      </c>
      <c r="F4137" s="13">
        <f>SUM(F4131:F4136)</f>
        <v>5</v>
      </c>
      <c r="G4137" s="13"/>
      <c r="H4137" s="13">
        <f>SUM(H4131:H4136)</f>
        <v>49</v>
      </c>
    </row>
    <row r="4139" spans="1:8" ht="15" x14ac:dyDescent="0.25">
      <c r="A4139" s="15" t="s">
        <v>1201</v>
      </c>
      <c r="B4139" s="7" t="s">
        <v>1187</v>
      </c>
      <c r="F4139" s="11">
        <v>2</v>
      </c>
      <c r="H4139" s="12">
        <f t="shared" si="218"/>
        <v>2</v>
      </c>
    </row>
    <row r="4140" spans="1:8" x14ac:dyDescent="0.2">
      <c r="B4140" s="7" t="s">
        <v>1204</v>
      </c>
      <c r="E4140" s="11">
        <v>4</v>
      </c>
      <c r="F4140" s="11">
        <v>7</v>
      </c>
      <c r="H4140" s="12">
        <f t="shared" si="218"/>
        <v>11</v>
      </c>
    </row>
    <row r="4141" spans="1:8" x14ac:dyDescent="0.2">
      <c r="B4141" s="7" t="s">
        <v>1258</v>
      </c>
      <c r="E4141" s="11">
        <v>3</v>
      </c>
      <c r="H4141" s="12">
        <f t="shared" si="218"/>
        <v>3</v>
      </c>
    </row>
    <row r="4142" spans="1:8" ht="15" thickBot="1" x14ac:dyDescent="0.25">
      <c r="B4142" s="7" t="s">
        <v>1282</v>
      </c>
      <c r="C4142" s="9"/>
      <c r="D4142" s="9"/>
      <c r="E4142" s="9">
        <v>11</v>
      </c>
      <c r="F4142" s="9"/>
      <c r="G4142" s="9"/>
      <c r="H4142" s="10">
        <f t="shared" si="218"/>
        <v>11</v>
      </c>
    </row>
    <row r="4143" spans="1:8" ht="15" x14ac:dyDescent="0.25">
      <c r="E4143" s="13">
        <f>SUM(E4139:E4142)</f>
        <v>18</v>
      </c>
      <c r="F4143" s="13">
        <f>SUM(F4139:F4142)</f>
        <v>9</v>
      </c>
      <c r="G4143" s="13"/>
      <c r="H4143" s="13">
        <f>SUM(H4139:H4142)</f>
        <v>27</v>
      </c>
    </row>
    <row r="4145" spans="1:8" ht="15" x14ac:dyDescent="0.25">
      <c r="A4145" s="15" t="s">
        <v>1216</v>
      </c>
      <c r="B4145" s="7" t="s">
        <v>1204</v>
      </c>
      <c r="F4145" s="11">
        <v>4</v>
      </c>
      <c r="H4145" s="12">
        <f t="shared" si="218"/>
        <v>4</v>
      </c>
    </row>
    <row r="4146" spans="1:8" ht="15" thickBot="1" x14ac:dyDescent="0.25">
      <c r="B4146" s="7" t="s">
        <v>1221</v>
      </c>
      <c r="C4146" s="9"/>
      <c r="D4146" s="9"/>
      <c r="E4146" s="9"/>
      <c r="F4146" s="9">
        <v>11</v>
      </c>
      <c r="G4146" s="9"/>
      <c r="H4146" s="10">
        <f t="shared" si="218"/>
        <v>11</v>
      </c>
    </row>
    <row r="4147" spans="1:8" ht="15" x14ac:dyDescent="0.25">
      <c r="F4147" s="13">
        <f>SUM(F4145:F4146)</f>
        <v>15</v>
      </c>
      <c r="G4147" s="13"/>
      <c r="H4147" s="13">
        <f>SUM(H4145:H4146)</f>
        <v>15</v>
      </c>
    </row>
    <row r="4148" spans="1:8" x14ac:dyDescent="0.2">
      <c r="B4148" s="5"/>
      <c r="H4148" s="11"/>
    </row>
    <row r="4149" spans="1:8" ht="15" x14ac:dyDescent="0.2">
      <c r="A4149" s="6" t="s">
        <v>989</v>
      </c>
      <c r="B4149" s="7" t="s">
        <v>982</v>
      </c>
      <c r="E4149" s="11">
        <v>5</v>
      </c>
      <c r="H4149" s="12">
        <f t="shared" si="218"/>
        <v>5</v>
      </c>
    </row>
    <row r="4150" spans="1:8" ht="15" thickBot="1" x14ac:dyDescent="0.25">
      <c r="A4150" s="27"/>
      <c r="B4150" s="7" t="s">
        <v>1016</v>
      </c>
      <c r="C4150" s="9"/>
      <c r="D4150" s="9">
        <v>3</v>
      </c>
      <c r="E4150" s="9">
        <v>10</v>
      </c>
      <c r="F4150" s="9"/>
      <c r="G4150" s="9"/>
      <c r="H4150" s="10">
        <f t="shared" si="218"/>
        <v>13</v>
      </c>
    </row>
    <row r="4151" spans="1:8" ht="15" x14ac:dyDescent="0.25">
      <c r="A4151" s="27"/>
      <c r="D4151" s="13">
        <f>SUM(D4149:D4150)</f>
        <v>3</v>
      </c>
      <c r="E4151" s="13">
        <f>SUM(E4149:E4150)</f>
        <v>15</v>
      </c>
      <c r="F4151" s="13"/>
      <c r="G4151" s="13"/>
      <c r="H4151" s="13">
        <f>SUM(H4149:H4150)</f>
        <v>18</v>
      </c>
    </row>
    <row r="4152" spans="1:8" x14ac:dyDescent="0.2">
      <c r="A4152" s="27"/>
    </row>
    <row r="4153" spans="1:8" ht="15" x14ac:dyDescent="0.25">
      <c r="A4153" s="15" t="s">
        <v>989</v>
      </c>
      <c r="B4153" s="7" t="s">
        <v>1170</v>
      </c>
      <c r="F4153" s="11">
        <v>8</v>
      </c>
      <c r="H4153" s="12">
        <f t="shared" si="218"/>
        <v>8</v>
      </c>
    </row>
    <row r="4154" spans="1:8" ht="15" thickBot="1" x14ac:dyDescent="0.25">
      <c r="B4154" s="7" t="s">
        <v>1187</v>
      </c>
      <c r="C4154" s="9"/>
      <c r="D4154" s="9"/>
      <c r="E4154" s="9"/>
      <c r="F4154" s="9">
        <v>7</v>
      </c>
      <c r="G4154" s="9"/>
      <c r="H4154" s="10">
        <f t="shared" si="218"/>
        <v>7</v>
      </c>
    </row>
    <row r="4155" spans="1:8" ht="15" x14ac:dyDescent="0.25">
      <c r="F4155" s="13">
        <f>SUM(F4153:F4154)</f>
        <v>15</v>
      </c>
      <c r="G4155" s="13"/>
      <c r="H4155" s="13">
        <f>SUM(H4153:H4154)</f>
        <v>15</v>
      </c>
    </row>
    <row r="4157" spans="1:8" ht="15.75" thickBot="1" x14ac:dyDescent="0.25">
      <c r="A4157" s="6" t="s">
        <v>1043</v>
      </c>
      <c r="B4157" s="7" t="s">
        <v>1016</v>
      </c>
      <c r="C4157" s="9"/>
      <c r="D4157" s="9"/>
      <c r="E4157" s="9"/>
      <c r="F4157" s="9"/>
      <c r="G4157" s="9">
        <v>4</v>
      </c>
      <c r="H4157" s="10">
        <f t="shared" si="218"/>
        <v>4</v>
      </c>
    </row>
    <row r="4158" spans="1:8" ht="15" x14ac:dyDescent="0.25">
      <c r="A4158" s="27"/>
      <c r="G4158" s="13">
        <v>4</v>
      </c>
      <c r="H4158" s="14">
        <v>4</v>
      </c>
    </row>
    <row r="4159" spans="1:8" x14ac:dyDescent="0.2">
      <c r="A4159" s="27"/>
    </row>
    <row r="4160" spans="1:8" ht="15" x14ac:dyDescent="0.2">
      <c r="A4160" s="6" t="s">
        <v>497</v>
      </c>
      <c r="B4160" s="7" t="s">
        <v>495</v>
      </c>
      <c r="C4160" s="11">
        <v>1</v>
      </c>
      <c r="D4160" s="11">
        <v>5</v>
      </c>
      <c r="H4160" s="12">
        <f t="shared" si="218"/>
        <v>6</v>
      </c>
    </row>
    <row r="4161" spans="1:8" x14ac:dyDescent="0.2">
      <c r="A4161" s="27"/>
      <c r="B4161" s="7" t="s">
        <v>509</v>
      </c>
      <c r="C4161" s="11">
        <v>2</v>
      </c>
      <c r="H4161" s="12">
        <f t="shared" si="218"/>
        <v>2</v>
      </c>
    </row>
    <row r="4162" spans="1:8" x14ac:dyDescent="0.2">
      <c r="A4162" s="27"/>
      <c r="B4162" s="7" t="s">
        <v>522</v>
      </c>
      <c r="C4162" s="11">
        <v>14</v>
      </c>
      <c r="H4162" s="12">
        <f t="shared" si="218"/>
        <v>14</v>
      </c>
    </row>
    <row r="4163" spans="1:8" x14ac:dyDescent="0.2">
      <c r="A4163" s="27"/>
      <c r="B4163" s="7" t="s">
        <v>532</v>
      </c>
      <c r="C4163" s="11">
        <v>13</v>
      </c>
      <c r="H4163" s="12">
        <f t="shared" si="218"/>
        <v>13</v>
      </c>
    </row>
    <row r="4164" spans="1:8" x14ac:dyDescent="0.2">
      <c r="A4164" s="27"/>
      <c r="B4164" s="7" t="s">
        <v>541</v>
      </c>
      <c r="C4164" s="11">
        <v>11</v>
      </c>
      <c r="H4164" s="12">
        <f t="shared" si="218"/>
        <v>11</v>
      </c>
    </row>
    <row r="4165" spans="1:8" x14ac:dyDescent="0.2">
      <c r="A4165" s="27"/>
      <c r="B4165" s="7" t="s">
        <v>560</v>
      </c>
      <c r="C4165" s="11">
        <v>12</v>
      </c>
      <c r="H4165" s="12">
        <f t="shared" si="218"/>
        <v>12</v>
      </c>
    </row>
    <row r="4166" spans="1:8" x14ac:dyDescent="0.2">
      <c r="A4166" s="27"/>
      <c r="B4166" s="7" t="s">
        <v>572</v>
      </c>
      <c r="C4166" s="11">
        <v>15</v>
      </c>
      <c r="F4166" s="11">
        <v>1</v>
      </c>
      <c r="H4166" s="12">
        <f t="shared" si="218"/>
        <v>16</v>
      </c>
    </row>
    <row r="4167" spans="1:8" x14ac:dyDescent="0.2">
      <c r="A4167" s="27"/>
      <c r="B4167" s="7" t="s">
        <v>594</v>
      </c>
      <c r="C4167" s="11">
        <v>10</v>
      </c>
      <c r="H4167" s="12">
        <f t="shared" si="218"/>
        <v>10</v>
      </c>
    </row>
    <row r="4168" spans="1:8" x14ac:dyDescent="0.2">
      <c r="A4168" s="27"/>
      <c r="B4168" s="7" t="s">
        <v>608</v>
      </c>
      <c r="C4168" s="11">
        <v>13</v>
      </c>
      <c r="H4168" s="12">
        <f t="shared" si="218"/>
        <v>13</v>
      </c>
    </row>
    <row r="4169" spans="1:8" x14ac:dyDescent="0.2">
      <c r="A4169" s="27"/>
      <c r="B4169" s="7" t="s">
        <v>641</v>
      </c>
      <c r="C4169" s="11">
        <v>7</v>
      </c>
      <c r="H4169" s="12">
        <f t="shared" si="218"/>
        <v>7</v>
      </c>
    </row>
    <row r="4170" spans="1:8" x14ac:dyDescent="0.2">
      <c r="A4170" s="27"/>
      <c r="B4170" s="7" t="s">
        <v>663</v>
      </c>
      <c r="D4170" s="11">
        <v>5</v>
      </c>
      <c r="H4170" s="12">
        <f t="shared" si="218"/>
        <v>5</v>
      </c>
    </row>
    <row r="4171" spans="1:8" x14ac:dyDescent="0.2">
      <c r="A4171" s="27"/>
      <c r="B4171" s="7" t="s">
        <v>701</v>
      </c>
      <c r="C4171" s="11">
        <v>5</v>
      </c>
      <c r="D4171" s="11">
        <v>1</v>
      </c>
      <c r="H4171" s="12">
        <f t="shared" si="218"/>
        <v>6</v>
      </c>
    </row>
    <row r="4172" spans="1:8" x14ac:dyDescent="0.2">
      <c r="A4172" s="27"/>
      <c r="B4172" s="7" t="s">
        <v>734</v>
      </c>
      <c r="C4172" s="11">
        <v>10</v>
      </c>
      <c r="H4172" s="12">
        <f t="shared" si="218"/>
        <v>10</v>
      </c>
    </row>
    <row r="4173" spans="1:8" x14ac:dyDescent="0.2">
      <c r="A4173" s="27"/>
      <c r="B4173" s="7" t="s">
        <v>763</v>
      </c>
      <c r="C4173" s="11">
        <v>7</v>
      </c>
      <c r="H4173" s="12">
        <f t="shared" si="218"/>
        <v>7</v>
      </c>
    </row>
    <row r="4174" spans="1:8" x14ac:dyDescent="0.2">
      <c r="A4174" s="27"/>
      <c r="B4174" s="7" t="s">
        <v>788</v>
      </c>
      <c r="C4174" s="11">
        <v>13</v>
      </c>
      <c r="H4174" s="12">
        <f t="shared" si="218"/>
        <v>13</v>
      </c>
    </row>
    <row r="4175" spans="1:8" x14ac:dyDescent="0.2">
      <c r="A4175" s="27"/>
      <c r="B4175" s="7" t="s">
        <v>817</v>
      </c>
      <c r="C4175" s="11">
        <v>5</v>
      </c>
      <c r="G4175" s="11">
        <v>5</v>
      </c>
      <c r="H4175" s="12">
        <f t="shared" si="218"/>
        <v>10</v>
      </c>
    </row>
    <row r="4176" spans="1:8" x14ac:dyDescent="0.2">
      <c r="A4176" s="27"/>
      <c r="B4176" s="7" t="s">
        <v>840</v>
      </c>
      <c r="C4176" s="11">
        <v>7</v>
      </c>
      <c r="E4176" s="11">
        <v>1</v>
      </c>
      <c r="H4176" s="12">
        <f t="shared" si="218"/>
        <v>8</v>
      </c>
    </row>
    <row r="4177" spans="1:8" x14ac:dyDescent="0.2">
      <c r="A4177" s="27"/>
      <c r="B4177" s="7" t="s">
        <v>915</v>
      </c>
      <c r="C4177" s="11">
        <v>9</v>
      </c>
      <c r="D4177" s="11">
        <v>3</v>
      </c>
      <c r="H4177" s="12">
        <f t="shared" si="218"/>
        <v>12</v>
      </c>
    </row>
    <row r="4178" spans="1:8" x14ac:dyDescent="0.2">
      <c r="A4178" s="27"/>
      <c r="B4178" s="7" t="s">
        <v>933</v>
      </c>
      <c r="C4178" s="11">
        <v>4</v>
      </c>
      <c r="D4178" s="11">
        <v>5</v>
      </c>
      <c r="H4178" s="12">
        <f t="shared" si="218"/>
        <v>9</v>
      </c>
    </row>
    <row r="4179" spans="1:8" ht="15" thickBot="1" x14ac:dyDescent="0.25">
      <c r="A4179" s="27"/>
      <c r="B4179" s="7" t="s">
        <v>982</v>
      </c>
      <c r="C4179" s="9"/>
      <c r="D4179" s="9"/>
      <c r="E4179" s="9">
        <v>1</v>
      </c>
      <c r="F4179" s="9"/>
      <c r="G4179" s="9"/>
      <c r="H4179" s="10">
        <f t="shared" si="218"/>
        <v>1</v>
      </c>
    </row>
    <row r="4180" spans="1:8" ht="15" x14ac:dyDescent="0.25">
      <c r="A4180" s="27"/>
      <c r="C4180" s="13">
        <f t="shared" ref="C4180:H4180" si="222">SUM(C4160:C4179)</f>
        <v>158</v>
      </c>
      <c r="D4180" s="13">
        <f t="shared" si="222"/>
        <v>19</v>
      </c>
      <c r="E4180" s="13">
        <f t="shared" si="222"/>
        <v>2</v>
      </c>
      <c r="F4180" s="13">
        <f t="shared" si="222"/>
        <v>1</v>
      </c>
      <c r="G4180" s="13">
        <f t="shared" si="222"/>
        <v>5</v>
      </c>
      <c r="H4180" s="13">
        <f t="shared" si="222"/>
        <v>185</v>
      </c>
    </row>
    <row r="4181" spans="1:8" x14ac:dyDescent="0.2">
      <c r="A4181" s="27"/>
    </row>
    <row r="4182" spans="1:8" ht="15.75" thickBot="1" x14ac:dyDescent="0.25">
      <c r="A4182" s="6" t="s">
        <v>205</v>
      </c>
      <c r="B4182" s="7" t="s">
        <v>198</v>
      </c>
      <c r="C4182" s="9"/>
      <c r="D4182" s="9"/>
      <c r="E4182" s="9">
        <v>1</v>
      </c>
      <c r="F4182" s="9">
        <v>10</v>
      </c>
      <c r="G4182" s="9"/>
      <c r="H4182" s="10">
        <f t="shared" si="218"/>
        <v>11</v>
      </c>
    </row>
    <row r="4183" spans="1:8" ht="15" x14ac:dyDescent="0.25">
      <c r="A4183" s="27"/>
      <c r="E4183" s="13">
        <v>1</v>
      </c>
      <c r="F4183" s="13">
        <v>10</v>
      </c>
      <c r="G4183" s="13"/>
      <c r="H4183" s="14">
        <v>11</v>
      </c>
    </row>
    <row r="4184" spans="1:8" x14ac:dyDescent="0.2">
      <c r="A4184" s="27"/>
    </row>
    <row r="4185" spans="1:8" ht="15" x14ac:dyDescent="0.2">
      <c r="A4185" s="6" t="s">
        <v>197</v>
      </c>
      <c r="B4185" s="7" t="s">
        <v>184</v>
      </c>
      <c r="F4185" s="11">
        <v>1</v>
      </c>
      <c r="H4185" s="12">
        <f t="shared" si="218"/>
        <v>1</v>
      </c>
    </row>
    <row r="4186" spans="1:8" x14ac:dyDescent="0.2">
      <c r="A4186" s="27"/>
      <c r="B4186" s="7" t="s">
        <v>198</v>
      </c>
      <c r="E4186" s="11">
        <v>4</v>
      </c>
      <c r="F4186" s="11">
        <v>7</v>
      </c>
      <c r="H4186" s="12">
        <f t="shared" si="218"/>
        <v>11</v>
      </c>
    </row>
    <row r="4187" spans="1:8" ht="15" thickBot="1" x14ac:dyDescent="0.25">
      <c r="A4187" s="27"/>
      <c r="B4187" s="7" t="s">
        <v>215</v>
      </c>
      <c r="C4187" s="9"/>
      <c r="D4187" s="9"/>
      <c r="E4187" s="9"/>
      <c r="F4187" s="9">
        <v>1</v>
      </c>
      <c r="G4187" s="9"/>
      <c r="H4187" s="10">
        <f t="shared" ref="H4187:H4313" si="223">SUM(C4187:G4187)</f>
        <v>1</v>
      </c>
    </row>
    <row r="4188" spans="1:8" ht="15" x14ac:dyDescent="0.25">
      <c r="A4188" s="27"/>
      <c r="E4188" s="13">
        <f>SUM(E4185:E4187)</f>
        <v>4</v>
      </c>
      <c r="F4188" s="13">
        <f>SUM(F4185:F4187)</f>
        <v>9</v>
      </c>
      <c r="G4188" s="13"/>
      <c r="H4188" s="13">
        <f>SUM(H4185:H4187)</f>
        <v>13</v>
      </c>
    </row>
    <row r="4189" spans="1:8" x14ac:dyDescent="0.2">
      <c r="A4189" s="27"/>
    </row>
    <row r="4190" spans="1:8" ht="15.75" thickBot="1" x14ac:dyDescent="0.3">
      <c r="A4190" s="15" t="s">
        <v>1477</v>
      </c>
      <c r="B4190" s="7" t="s">
        <v>1454</v>
      </c>
      <c r="C4190" s="9"/>
      <c r="D4190" s="9">
        <v>1</v>
      </c>
      <c r="E4190" s="9"/>
      <c r="F4190" s="9"/>
      <c r="G4190" s="9"/>
      <c r="H4190" s="10">
        <f t="shared" si="223"/>
        <v>1</v>
      </c>
    </row>
    <row r="4191" spans="1:8" ht="15" x14ac:dyDescent="0.25">
      <c r="D4191" s="13">
        <v>1</v>
      </c>
      <c r="E4191" s="13"/>
      <c r="F4191" s="13"/>
      <c r="G4191" s="13"/>
      <c r="H4191" s="14">
        <v>1</v>
      </c>
    </row>
    <row r="4193" spans="1:8" ht="15.75" thickBot="1" x14ac:dyDescent="0.25">
      <c r="A4193" s="6" t="s">
        <v>1006</v>
      </c>
      <c r="B4193" s="7" t="s">
        <v>982</v>
      </c>
      <c r="C4193" s="9"/>
      <c r="D4193" s="9"/>
      <c r="E4193" s="9"/>
      <c r="F4193" s="9"/>
      <c r="G4193" s="9">
        <v>5</v>
      </c>
      <c r="H4193" s="10">
        <f t="shared" si="223"/>
        <v>5</v>
      </c>
    </row>
    <row r="4194" spans="1:8" ht="15" x14ac:dyDescent="0.25">
      <c r="A4194" s="27"/>
      <c r="G4194" s="13">
        <v>5</v>
      </c>
      <c r="H4194" s="14">
        <v>5</v>
      </c>
    </row>
    <row r="4195" spans="1:8" x14ac:dyDescent="0.2">
      <c r="A4195" s="27"/>
    </row>
    <row r="4196" spans="1:8" ht="15.75" thickBot="1" x14ac:dyDescent="0.25">
      <c r="A4196" s="6" t="s">
        <v>229</v>
      </c>
      <c r="B4196" s="7" t="s">
        <v>215</v>
      </c>
      <c r="C4196" s="9"/>
      <c r="D4196" s="9"/>
      <c r="E4196" s="9"/>
      <c r="F4196" s="9">
        <v>1</v>
      </c>
      <c r="G4196" s="9"/>
      <c r="H4196" s="10">
        <f t="shared" si="223"/>
        <v>1</v>
      </c>
    </row>
    <row r="4197" spans="1:8" ht="15" x14ac:dyDescent="0.25">
      <c r="A4197" s="27"/>
      <c r="F4197" s="13">
        <v>1</v>
      </c>
      <c r="G4197" s="13"/>
      <c r="H4197" s="14">
        <v>1</v>
      </c>
    </row>
    <row r="4198" spans="1:8" x14ac:dyDescent="0.2">
      <c r="B4198" s="5"/>
      <c r="H4198" s="11"/>
    </row>
    <row r="4199" spans="1:8" ht="15" x14ac:dyDescent="0.25">
      <c r="A4199" s="15" t="s">
        <v>133</v>
      </c>
      <c r="B4199" s="7" t="s">
        <v>123</v>
      </c>
      <c r="E4199" s="11">
        <v>3</v>
      </c>
      <c r="F4199" s="11">
        <v>2</v>
      </c>
      <c r="H4199" s="12">
        <f t="shared" si="223"/>
        <v>5</v>
      </c>
    </row>
    <row r="4200" spans="1:8" x14ac:dyDescent="0.2">
      <c r="A4200" s="27"/>
      <c r="B4200" s="7" t="s">
        <v>142</v>
      </c>
      <c r="E4200" s="16">
        <v>3</v>
      </c>
      <c r="F4200" s="11">
        <v>1</v>
      </c>
      <c r="H4200" s="12">
        <f t="shared" si="223"/>
        <v>4</v>
      </c>
    </row>
    <row r="4201" spans="1:8" ht="15" thickBot="1" x14ac:dyDescent="0.25">
      <c r="A4201" s="27"/>
      <c r="B4201" s="7" t="s">
        <v>163</v>
      </c>
      <c r="C4201" s="9"/>
      <c r="D4201" s="9"/>
      <c r="E4201" s="9"/>
      <c r="F4201" s="9">
        <v>1</v>
      </c>
      <c r="G4201" s="9"/>
      <c r="H4201" s="10">
        <f t="shared" si="223"/>
        <v>1</v>
      </c>
    </row>
    <row r="4202" spans="1:8" ht="15" x14ac:dyDescent="0.25">
      <c r="A4202" s="27"/>
      <c r="E4202" s="13">
        <f>SUM(E4199:E4201)</f>
        <v>6</v>
      </c>
      <c r="F4202" s="13">
        <f>SUM(F4199:F4201)</f>
        <v>4</v>
      </c>
      <c r="G4202" s="13"/>
      <c r="H4202" s="13">
        <f>SUM(H4199:H4201)</f>
        <v>10</v>
      </c>
    </row>
    <row r="4203" spans="1:8" ht="15" x14ac:dyDescent="0.25">
      <c r="A4203" s="27"/>
      <c r="E4203" s="13"/>
      <c r="F4203" s="13"/>
      <c r="G4203" s="13"/>
      <c r="H4203" s="13"/>
    </row>
    <row r="4204" spans="1:8" ht="15.75" thickBot="1" x14ac:dyDescent="0.3">
      <c r="A4204" s="15" t="s">
        <v>1381</v>
      </c>
      <c r="B4204" s="7" t="s">
        <v>1362</v>
      </c>
      <c r="C4204" s="9"/>
      <c r="D4204" s="9"/>
      <c r="E4204" s="9"/>
      <c r="F4204" s="9">
        <v>6</v>
      </c>
      <c r="G4204" s="9"/>
      <c r="H4204" s="10">
        <f t="shared" si="223"/>
        <v>6</v>
      </c>
    </row>
    <row r="4205" spans="1:8" ht="15" x14ac:dyDescent="0.25">
      <c r="F4205" s="13">
        <v>6</v>
      </c>
      <c r="G4205" s="13"/>
      <c r="H4205" s="14">
        <v>6</v>
      </c>
    </row>
    <row r="4207" spans="1:8" ht="15.75" thickBot="1" x14ac:dyDescent="0.25">
      <c r="A4207" s="6" t="s">
        <v>246</v>
      </c>
      <c r="B4207" s="7" t="s">
        <v>234</v>
      </c>
      <c r="C4207" s="9"/>
      <c r="D4207" s="9"/>
      <c r="E4207" s="9"/>
      <c r="F4207" s="9">
        <v>1</v>
      </c>
      <c r="G4207" s="9"/>
      <c r="H4207" s="10">
        <f t="shared" si="223"/>
        <v>1</v>
      </c>
    </row>
    <row r="4208" spans="1:8" ht="15" x14ac:dyDescent="0.25">
      <c r="A4208" s="27"/>
      <c r="F4208" s="13">
        <v>1</v>
      </c>
      <c r="G4208" s="13"/>
      <c r="H4208" s="14">
        <v>1</v>
      </c>
    </row>
    <row r="4209" spans="1:8" x14ac:dyDescent="0.2">
      <c r="A4209" s="27"/>
    </row>
    <row r="4210" spans="1:8" ht="15" x14ac:dyDescent="0.25">
      <c r="A4210" s="15" t="s">
        <v>1386</v>
      </c>
      <c r="B4210" s="7" t="s">
        <v>1383</v>
      </c>
      <c r="E4210" s="11">
        <v>6</v>
      </c>
      <c r="H4210" s="12">
        <f t="shared" si="223"/>
        <v>6</v>
      </c>
    </row>
    <row r="4211" spans="1:8" ht="15" thickBot="1" x14ac:dyDescent="0.25">
      <c r="B4211" s="7" t="s">
        <v>1395</v>
      </c>
      <c r="C4211" s="9"/>
      <c r="D4211" s="9"/>
      <c r="E4211" s="9">
        <v>6</v>
      </c>
      <c r="F4211" s="9"/>
      <c r="G4211" s="9"/>
      <c r="H4211" s="10">
        <f>SUM(C4211:G4211)</f>
        <v>6</v>
      </c>
    </row>
    <row r="4212" spans="1:8" ht="15" x14ac:dyDescent="0.25">
      <c r="E4212" s="13">
        <f>SUM(E4210:E4211)</f>
        <v>12</v>
      </c>
      <c r="F4212" s="13"/>
      <c r="G4212" s="13"/>
      <c r="H4212" s="13">
        <f>SUM(H4210:H4211)</f>
        <v>12</v>
      </c>
    </row>
    <row r="4214" spans="1:8" ht="15" x14ac:dyDescent="0.2">
      <c r="A4214" s="6" t="s">
        <v>564</v>
      </c>
      <c r="B4214" s="7" t="s">
        <v>560</v>
      </c>
      <c r="D4214" s="11">
        <v>3</v>
      </c>
      <c r="H4214" s="12">
        <f t="shared" si="223"/>
        <v>3</v>
      </c>
    </row>
    <row r="4215" spans="1:8" x14ac:dyDescent="0.2">
      <c r="A4215" s="27"/>
      <c r="B4215" s="7" t="s">
        <v>560</v>
      </c>
      <c r="E4215" s="11">
        <v>5</v>
      </c>
      <c r="H4215" s="12">
        <f t="shared" si="223"/>
        <v>5</v>
      </c>
    </row>
    <row r="4216" spans="1:8" x14ac:dyDescent="0.2">
      <c r="A4216" s="27"/>
      <c r="B4216" s="7" t="s">
        <v>572</v>
      </c>
      <c r="D4216" s="11">
        <v>12</v>
      </c>
      <c r="H4216" s="12">
        <f t="shared" si="223"/>
        <v>12</v>
      </c>
    </row>
    <row r="4217" spans="1:8" ht="15" thickBot="1" x14ac:dyDescent="0.25">
      <c r="A4217" s="27"/>
      <c r="B4217" s="7" t="s">
        <v>594</v>
      </c>
      <c r="C4217" s="9"/>
      <c r="D4217" s="9"/>
      <c r="E4217" s="9">
        <v>5</v>
      </c>
      <c r="F4217" s="9"/>
      <c r="G4217" s="9"/>
      <c r="H4217" s="10">
        <f t="shared" si="223"/>
        <v>5</v>
      </c>
    </row>
    <row r="4218" spans="1:8" ht="15" x14ac:dyDescent="0.25">
      <c r="A4218" s="27"/>
      <c r="D4218" s="13">
        <f>SUM(D4214:D4217)</f>
        <v>15</v>
      </c>
      <c r="E4218" s="13">
        <f>SUM(E4214:E4217)</f>
        <v>10</v>
      </c>
      <c r="F4218" s="13"/>
      <c r="G4218" s="13"/>
      <c r="H4218" s="13">
        <f>SUM(H4214:H4217)</f>
        <v>25</v>
      </c>
    </row>
    <row r="4219" spans="1:8" x14ac:dyDescent="0.2">
      <c r="A4219" s="27"/>
    </row>
    <row r="4220" spans="1:8" ht="15.75" thickBot="1" x14ac:dyDescent="0.25">
      <c r="A4220" s="6" t="s">
        <v>347</v>
      </c>
      <c r="B4220" s="7" t="s">
        <v>335</v>
      </c>
      <c r="C4220" s="9"/>
      <c r="D4220" s="9"/>
      <c r="E4220" s="9"/>
      <c r="F4220" s="9">
        <v>5</v>
      </c>
      <c r="G4220" s="9"/>
      <c r="H4220" s="10">
        <f t="shared" si="223"/>
        <v>5</v>
      </c>
    </row>
    <row r="4221" spans="1:8" ht="15" x14ac:dyDescent="0.25">
      <c r="A4221" s="27"/>
      <c r="F4221" s="13">
        <v>5</v>
      </c>
      <c r="G4221" s="13"/>
      <c r="H4221" s="14">
        <v>5</v>
      </c>
    </row>
    <row r="4222" spans="1:8" x14ac:dyDescent="0.2">
      <c r="A4222" s="27"/>
    </row>
    <row r="4223" spans="1:8" ht="15.75" thickBot="1" x14ac:dyDescent="0.25">
      <c r="A4223" s="6" t="s">
        <v>1022</v>
      </c>
      <c r="B4223" s="7" t="s">
        <v>1016</v>
      </c>
      <c r="C4223" s="9"/>
      <c r="D4223" s="9"/>
      <c r="E4223" s="9">
        <v>12</v>
      </c>
      <c r="F4223" s="9"/>
      <c r="G4223" s="9"/>
      <c r="H4223" s="10">
        <f t="shared" si="223"/>
        <v>12</v>
      </c>
    </row>
    <row r="4224" spans="1:8" ht="15" x14ac:dyDescent="0.25">
      <c r="A4224" s="27"/>
      <c r="E4224" s="13">
        <v>12</v>
      </c>
      <c r="F4224" s="13"/>
      <c r="G4224" s="13"/>
      <c r="H4224" s="14">
        <v>12</v>
      </c>
    </row>
    <row r="4225" spans="1:8" x14ac:dyDescent="0.2">
      <c r="A4225" s="27"/>
    </row>
    <row r="4226" spans="1:8" ht="15.75" thickBot="1" x14ac:dyDescent="0.25">
      <c r="A4226" s="6" t="s">
        <v>1033</v>
      </c>
      <c r="B4226" s="7" t="s">
        <v>1016</v>
      </c>
      <c r="C4226" s="9"/>
      <c r="D4226" s="9"/>
      <c r="E4226" s="9"/>
      <c r="F4226" s="9"/>
      <c r="G4226" s="9">
        <v>2</v>
      </c>
      <c r="H4226" s="10">
        <f t="shared" si="223"/>
        <v>2</v>
      </c>
    </row>
    <row r="4227" spans="1:8" ht="15" x14ac:dyDescent="0.25">
      <c r="A4227" s="27"/>
      <c r="G4227" s="13">
        <v>2</v>
      </c>
      <c r="H4227" s="14">
        <v>2</v>
      </c>
    </row>
    <row r="4228" spans="1:8" x14ac:dyDescent="0.2">
      <c r="A4228" s="27"/>
    </row>
    <row r="4229" spans="1:8" ht="15" x14ac:dyDescent="0.2">
      <c r="A4229" s="6" t="s">
        <v>742</v>
      </c>
      <c r="B4229" s="7" t="s">
        <v>734</v>
      </c>
      <c r="E4229" s="11">
        <v>3</v>
      </c>
      <c r="F4229" s="11">
        <v>3</v>
      </c>
      <c r="G4229" s="11">
        <v>2</v>
      </c>
      <c r="H4229" s="12">
        <f t="shared" si="223"/>
        <v>8</v>
      </c>
    </row>
    <row r="4230" spans="1:8" ht="15" thickBot="1" x14ac:dyDescent="0.25">
      <c r="A4230" s="27"/>
      <c r="B4230" s="7" t="s">
        <v>763</v>
      </c>
      <c r="C4230" s="9"/>
      <c r="D4230" s="9"/>
      <c r="E4230" s="9"/>
      <c r="F4230" s="9">
        <v>11</v>
      </c>
      <c r="G4230" s="9"/>
      <c r="H4230" s="10">
        <f t="shared" si="223"/>
        <v>11</v>
      </c>
    </row>
    <row r="4231" spans="1:8" ht="15" x14ac:dyDescent="0.25">
      <c r="A4231" s="27"/>
      <c r="E4231" s="13">
        <f>SUM(E4229:E4230)</f>
        <v>3</v>
      </c>
      <c r="F4231" s="13">
        <f>SUM(F4229:F4230)</f>
        <v>14</v>
      </c>
      <c r="G4231" s="13">
        <f>SUM(G4229:G4230)</f>
        <v>2</v>
      </c>
      <c r="H4231" s="13">
        <f>SUM(H4229:H4230)</f>
        <v>19</v>
      </c>
    </row>
    <row r="4232" spans="1:8" ht="15" x14ac:dyDescent="0.25">
      <c r="A4232" s="27"/>
      <c r="E4232" s="13"/>
      <c r="F4232" s="13"/>
      <c r="G4232" s="13"/>
      <c r="H4232" s="13"/>
    </row>
    <row r="4233" spans="1:8" ht="15.75" thickBot="1" x14ac:dyDescent="0.25">
      <c r="A4233" s="38" t="s">
        <v>1620</v>
      </c>
      <c r="B4233" s="7" t="s">
        <v>1610</v>
      </c>
      <c r="C4233" s="9"/>
      <c r="D4233" s="9"/>
      <c r="E4233" s="9"/>
      <c r="F4233" s="9">
        <v>2</v>
      </c>
      <c r="G4233" s="9"/>
      <c r="H4233" s="10">
        <f t="shared" ref="H4233" si="224">SUM(C4233:G4233)</f>
        <v>2</v>
      </c>
    </row>
    <row r="4234" spans="1:8" ht="15" x14ac:dyDescent="0.25">
      <c r="A4234" s="27"/>
      <c r="F4234" s="13">
        <f>SUM(F4233)</f>
        <v>2</v>
      </c>
      <c r="G4234" s="13"/>
      <c r="H4234" s="13">
        <f>SUM(H4233)</f>
        <v>2</v>
      </c>
    </row>
    <row r="4235" spans="1:8" x14ac:dyDescent="0.2">
      <c r="A4235" s="27"/>
    </row>
    <row r="4236" spans="1:8" ht="15" x14ac:dyDescent="0.25">
      <c r="A4236" s="15" t="s">
        <v>1396</v>
      </c>
      <c r="B4236" s="7" t="s">
        <v>1395</v>
      </c>
      <c r="C4236" s="11">
        <v>4</v>
      </c>
      <c r="D4236" s="11">
        <v>7</v>
      </c>
      <c r="H4236" s="12">
        <f t="shared" si="223"/>
        <v>11</v>
      </c>
    </row>
    <row r="4237" spans="1:8" x14ac:dyDescent="0.2">
      <c r="B4237" s="7" t="s">
        <v>1404</v>
      </c>
      <c r="C4237" s="11">
        <v>10</v>
      </c>
      <c r="D4237" s="11">
        <v>1</v>
      </c>
      <c r="H4237" s="12">
        <f t="shared" si="223"/>
        <v>11</v>
      </c>
    </row>
    <row r="4238" spans="1:8" ht="15" thickBot="1" x14ac:dyDescent="0.25">
      <c r="B4238" s="7" t="s">
        <v>1406</v>
      </c>
      <c r="C4238" s="9"/>
      <c r="D4238" s="9">
        <v>11</v>
      </c>
      <c r="E4238" s="9"/>
      <c r="F4238" s="9"/>
      <c r="G4238" s="9"/>
      <c r="H4238" s="10">
        <f t="shared" si="223"/>
        <v>11</v>
      </c>
    </row>
    <row r="4239" spans="1:8" ht="15" x14ac:dyDescent="0.25">
      <c r="C4239" s="13">
        <f>SUM(C4236:C4238)</f>
        <v>14</v>
      </c>
      <c r="D4239" s="13">
        <f>SUM(D4236:D4238)</f>
        <v>19</v>
      </c>
      <c r="E4239" s="13"/>
      <c r="F4239" s="13"/>
      <c r="G4239" s="13"/>
      <c r="H4239" s="13">
        <f>SUM(H4236:H4238)</f>
        <v>33</v>
      </c>
    </row>
    <row r="4241" spans="1:8" ht="15" x14ac:dyDescent="0.2">
      <c r="A4241" s="6" t="s">
        <v>907</v>
      </c>
      <c r="B4241" s="7" t="s">
        <v>840</v>
      </c>
      <c r="F4241" s="11">
        <v>2</v>
      </c>
      <c r="H4241" s="12">
        <f t="shared" si="223"/>
        <v>2</v>
      </c>
    </row>
    <row r="4242" spans="1:8" ht="15" thickBot="1" x14ac:dyDescent="0.25">
      <c r="A4242" s="27"/>
      <c r="B4242" s="7" t="s">
        <v>915</v>
      </c>
      <c r="C4242" s="9"/>
      <c r="D4242" s="9"/>
      <c r="E4242" s="9"/>
      <c r="F4242" s="9">
        <v>1</v>
      </c>
      <c r="G4242" s="9">
        <v>8</v>
      </c>
      <c r="H4242" s="10">
        <f t="shared" si="223"/>
        <v>9</v>
      </c>
    </row>
    <row r="4243" spans="1:8" ht="15" x14ac:dyDescent="0.25">
      <c r="A4243" s="27"/>
      <c r="F4243" s="13">
        <f>SUM(F4241:F4242)</f>
        <v>3</v>
      </c>
      <c r="G4243" s="13">
        <f>SUM(G4241:G4242)</f>
        <v>8</v>
      </c>
      <c r="H4243" s="13">
        <f>SUM(H4241:H4242)</f>
        <v>11</v>
      </c>
    </row>
    <row r="4244" spans="1:8" x14ac:dyDescent="0.2">
      <c r="A4244" s="27"/>
    </row>
    <row r="4245" spans="1:8" ht="15.75" thickBot="1" x14ac:dyDescent="0.3">
      <c r="A4245" s="15" t="s">
        <v>1280</v>
      </c>
      <c r="B4245" s="7" t="s">
        <v>1258</v>
      </c>
      <c r="C4245" s="9"/>
      <c r="D4245" s="9"/>
      <c r="E4245" s="9"/>
      <c r="F4245" s="9">
        <v>2</v>
      </c>
      <c r="G4245" s="9"/>
      <c r="H4245" s="10">
        <f t="shared" si="223"/>
        <v>2</v>
      </c>
    </row>
    <row r="4246" spans="1:8" ht="15" x14ac:dyDescent="0.25">
      <c r="F4246" s="13">
        <v>2</v>
      </c>
      <c r="G4246" s="13"/>
      <c r="H4246" s="14">
        <v>2</v>
      </c>
    </row>
    <row r="4248" spans="1:8" ht="15.75" thickBot="1" x14ac:dyDescent="0.25">
      <c r="A4248" s="6" t="s">
        <v>1053</v>
      </c>
      <c r="B4248" s="7" t="s">
        <v>1047</v>
      </c>
      <c r="C4248" s="9"/>
      <c r="D4248" s="9"/>
      <c r="E4248" s="9">
        <v>1</v>
      </c>
      <c r="F4248" s="9"/>
      <c r="G4248" s="9"/>
      <c r="H4248" s="10">
        <f t="shared" si="223"/>
        <v>1</v>
      </c>
    </row>
    <row r="4249" spans="1:8" ht="15" x14ac:dyDescent="0.25">
      <c r="A4249" s="27"/>
      <c r="E4249" s="13">
        <v>1</v>
      </c>
      <c r="F4249" s="13"/>
      <c r="G4249" s="13"/>
      <c r="H4249" s="14">
        <v>1</v>
      </c>
    </row>
    <row r="4250" spans="1:8" x14ac:dyDescent="0.2">
      <c r="A4250" s="27"/>
    </row>
    <row r="4251" spans="1:8" ht="15" x14ac:dyDescent="0.2">
      <c r="A4251" s="6" t="s">
        <v>553</v>
      </c>
      <c r="B4251" s="7" t="s">
        <v>541</v>
      </c>
      <c r="F4251" s="11">
        <v>5</v>
      </c>
      <c r="G4251" s="11">
        <v>4</v>
      </c>
      <c r="H4251" s="12">
        <f t="shared" si="223"/>
        <v>9</v>
      </c>
    </row>
    <row r="4252" spans="1:8" ht="15" thickBot="1" x14ac:dyDescent="0.25">
      <c r="A4252" s="27"/>
      <c r="B4252" s="7" t="s">
        <v>560</v>
      </c>
      <c r="C4252" s="9"/>
      <c r="D4252" s="9"/>
      <c r="E4252" s="9"/>
      <c r="F4252" s="9">
        <v>9</v>
      </c>
      <c r="G4252" s="9">
        <v>1</v>
      </c>
      <c r="H4252" s="10">
        <f t="shared" si="223"/>
        <v>10</v>
      </c>
    </row>
    <row r="4253" spans="1:8" ht="15" x14ac:dyDescent="0.25">
      <c r="A4253" s="27"/>
      <c r="F4253" s="13">
        <f>SUM(F4251:F4252)</f>
        <v>14</v>
      </c>
      <c r="G4253" s="13">
        <f>SUM(G4251:G4252)</f>
        <v>5</v>
      </c>
      <c r="H4253" s="13">
        <f>SUM(H4251:H4252)</f>
        <v>19</v>
      </c>
    </row>
    <row r="4254" spans="1:8" x14ac:dyDescent="0.2">
      <c r="B4254" s="5"/>
      <c r="H4254" s="11"/>
    </row>
    <row r="4255" spans="1:8" ht="15.75" thickBot="1" x14ac:dyDescent="0.25">
      <c r="A4255" s="6" t="s">
        <v>264</v>
      </c>
      <c r="B4255" s="7" t="s">
        <v>247</v>
      </c>
      <c r="C4255" s="9"/>
      <c r="D4255" s="9"/>
      <c r="E4255" s="9"/>
      <c r="F4255" s="9">
        <v>3</v>
      </c>
      <c r="G4255" s="9"/>
      <c r="H4255" s="10">
        <f t="shared" si="223"/>
        <v>3</v>
      </c>
    </row>
    <row r="4256" spans="1:8" ht="15" x14ac:dyDescent="0.25">
      <c r="A4256" s="27"/>
      <c r="F4256" s="13">
        <v>3</v>
      </c>
      <c r="G4256" s="13"/>
      <c r="H4256" s="14">
        <v>3</v>
      </c>
    </row>
    <row r="4257" spans="1:8" x14ac:dyDescent="0.2">
      <c r="A4257" s="27"/>
    </row>
    <row r="4258" spans="1:8" ht="15" x14ac:dyDescent="0.2">
      <c r="A4258" s="6" t="s">
        <v>939</v>
      </c>
      <c r="B4258" s="7" t="s">
        <v>933</v>
      </c>
      <c r="E4258" s="11">
        <v>1</v>
      </c>
      <c r="H4258" s="12">
        <f t="shared" si="223"/>
        <v>1</v>
      </c>
    </row>
    <row r="4259" spans="1:8" x14ac:dyDescent="0.2">
      <c r="A4259" s="27"/>
      <c r="B4259" s="7" t="s">
        <v>956</v>
      </c>
      <c r="E4259" s="11">
        <v>2</v>
      </c>
      <c r="G4259" s="11">
        <v>2</v>
      </c>
      <c r="H4259" s="12">
        <f t="shared" si="223"/>
        <v>4</v>
      </c>
    </row>
    <row r="4260" spans="1:8" ht="15" thickBot="1" x14ac:dyDescent="0.25">
      <c r="A4260" s="27"/>
      <c r="B4260" s="7" t="s">
        <v>982</v>
      </c>
      <c r="C4260" s="9"/>
      <c r="D4260" s="9"/>
      <c r="E4260" s="9"/>
      <c r="F4260" s="9"/>
      <c r="G4260" s="9">
        <v>1</v>
      </c>
      <c r="H4260" s="10">
        <f t="shared" si="223"/>
        <v>1</v>
      </c>
    </row>
    <row r="4261" spans="1:8" ht="15" x14ac:dyDescent="0.25">
      <c r="A4261" s="27"/>
      <c r="E4261" s="13">
        <f>SUM(E4258:E4260)</f>
        <v>3</v>
      </c>
      <c r="F4261" s="13"/>
      <c r="G4261" s="13">
        <f>SUM(G4258:G4260)</f>
        <v>3</v>
      </c>
      <c r="H4261" s="13">
        <f>SUM(H4258:H4260)</f>
        <v>6</v>
      </c>
    </row>
    <row r="4262" spans="1:8" x14ac:dyDescent="0.2">
      <c r="A4262" s="27"/>
    </row>
    <row r="4263" spans="1:8" ht="15.75" thickBot="1" x14ac:dyDescent="0.25">
      <c r="A4263" s="6" t="s">
        <v>1030</v>
      </c>
      <c r="B4263" s="7" t="s">
        <v>1016</v>
      </c>
      <c r="C4263" s="9"/>
      <c r="D4263" s="9"/>
      <c r="E4263" s="9"/>
      <c r="F4263" s="9">
        <v>1</v>
      </c>
      <c r="G4263" s="9">
        <v>3</v>
      </c>
      <c r="H4263" s="10">
        <f t="shared" si="223"/>
        <v>4</v>
      </c>
    </row>
    <row r="4264" spans="1:8" ht="15" x14ac:dyDescent="0.25">
      <c r="A4264" s="27"/>
      <c r="F4264" s="13">
        <v>1</v>
      </c>
      <c r="G4264" s="13">
        <v>3</v>
      </c>
      <c r="H4264" s="14">
        <v>4</v>
      </c>
    </row>
    <row r="4265" spans="1:8" x14ac:dyDescent="0.2">
      <c r="A4265" s="27"/>
    </row>
    <row r="4266" spans="1:8" ht="15.75" thickBot="1" x14ac:dyDescent="0.25">
      <c r="A4266" s="6" t="s">
        <v>399</v>
      </c>
      <c r="B4266" s="7" t="s">
        <v>385</v>
      </c>
      <c r="C4266" s="9"/>
      <c r="D4266" s="9"/>
      <c r="E4266" s="9"/>
      <c r="F4266" s="9">
        <v>2</v>
      </c>
      <c r="G4266" s="9"/>
      <c r="H4266" s="10">
        <f t="shared" si="223"/>
        <v>2</v>
      </c>
    </row>
    <row r="4267" spans="1:8" ht="15" x14ac:dyDescent="0.25">
      <c r="A4267" s="27"/>
      <c r="F4267" s="13">
        <v>2</v>
      </c>
      <c r="G4267" s="13"/>
      <c r="H4267" s="14">
        <v>2</v>
      </c>
    </row>
    <row r="4268" spans="1:8" x14ac:dyDescent="0.2">
      <c r="A4268" s="27"/>
    </row>
    <row r="4269" spans="1:8" ht="15" x14ac:dyDescent="0.2">
      <c r="A4269" s="6" t="s">
        <v>336</v>
      </c>
      <c r="B4269" s="7" t="s">
        <v>335</v>
      </c>
      <c r="C4269" s="11">
        <v>3</v>
      </c>
      <c r="H4269" s="12">
        <f t="shared" si="223"/>
        <v>3</v>
      </c>
    </row>
    <row r="4270" spans="1:8" x14ac:dyDescent="0.2">
      <c r="A4270" s="27"/>
      <c r="B4270" s="7" t="s">
        <v>351</v>
      </c>
      <c r="C4270" s="11">
        <v>11</v>
      </c>
      <c r="D4270" s="11">
        <v>1</v>
      </c>
      <c r="H4270" s="12">
        <f t="shared" si="223"/>
        <v>12</v>
      </c>
    </row>
    <row r="4271" spans="1:8" ht="15" thickBot="1" x14ac:dyDescent="0.25">
      <c r="A4271" s="27"/>
      <c r="B4271" s="7" t="s">
        <v>372</v>
      </c>
      <c r="C4271" s="9">
        <v>12</v>
      </c>
      <c r="D4271" s="9"/>
      <c r="E4271" s="9"/>
      <c r="F4271" s="9"/>
      <c r="G4271" s="9"/>
      <c r="H4271" s="10">
        <f t="shared" si="223"/>
        <v>12</v>
      </c>
    </row>
    <row r="4272" spans="1:8" ht="15" x14ac:dyDescent="0.25">
      <c r="A4272" s="27"/>
      <c r="C4272" s="13">
        <f>SUM(C4269:C4271)</f>
        <v>26</v>
      </c>
      <c r="D4272" s="13">
        <f>SUM(D4269:D4271)</f>
        <v>1</v>
      </c>
      <c r="E4272" s="13"/>
      <c r="F4272" s="13"/>
      <c r="G4272" s="13"/>
      <c r="H4272" s="13">
        <f>SUM(H4269:H4271)</f>
        <v>27</v>
      </c>
    </row>
    <row r="4273" spans="1:8" x14ac:dyDescent="0.2">
      <c r="A4273" s="27"/>
    </row>
    <row r="4274" spans="1:8" ht="15" x14ac:dyDescent="0.25">
      <c r="A4274" s="15" t="s">
        <v>1246</v>
      </c>
      <c r="B4274" s="7" t="s">
        <v>1237</v>
      </c>
      <c r="E4274" s="11">
        <v>8</v>
      </c>
      <c r="H4274" s="12">
        <f t="shared" si="223"/>
        <v>8</v>
      </c>
    </row>
    <row r="4275" spans="1:8" ht="15" thickBot="1" x14ac:dyDescent="0.25">
      <c r="B4275" s="7" t="s">
        <v>1258</v>
      </c>
      <c r="C4275" s="9"/>
      <c r="D4275" s="9"/>
      <c r="E4275" s="9">
        <v>5</v>
      </c>
      <c r="F4275" s="9">
        <v>6</v>
      </c>
      <c r="G4275" s="9"/>
      <c r="H4275" s="10">
        <f t="shared" si="223"/>
        <v>11</v>
      </c>
    </row>
    <row r="4276" spans="1:8" ht="15" x14ac:dyDescent="0.25">
      <c r="E4276" s="13">
        <f>SUM(E4274:E4275)</f>
        <v>13</v>
      </c>
      <c r="F4276" s="13">
        <f>SUM(F4274:F4275)</f>
        <v>6</v>
      </c>
      <c r="G4276" s="13"/>
      <c r="H4276" s="13">
        <f>SUM(H4274:H4275)</f>
        <v>19</v>
      </c>
    </row>
    <row r="4278" spans="1:8" ht="15.75" thickBot="1" x14ac:dyDescent="0.3">
      <c r="A4278" s="15" t="s">
        <v>1353</v>
      </c>
      <c r="B4278" s="7" t="s">
        <v>1349</v>
      </c>
      <c r="C4278" s="9">
        <v>1</v>
      </c>
      <c r="D4278" s="9">
        <v>10</v>
      </c>
      <c r="E4278" s="9"/>
      <c r="F4278" s="9"/>
      <c r="G4278" s="9"/>
      <c r="H4278" s="10">
        <f t="shared" si="223"/>
        <v>11</v>
      </c>
    </row>
    <row r="4279" spans="1:8" ht="15" x14ac:dyDescent="0.25">
      <c r="C4279" s="13">
        <v>1</v>
      </c>
      <c r="D4279" s="13">
        <v>10</v>
      </c>
      <c r="E4279" s="13"/>
      <c r="F4279" s="13"/>
      <c r="G4279" s="13"/>
      <c r="H4279" s="14">
        <v>11</v>
      </c>
    </row>
    <row r="4281" spans="1:8" ht="15" x14ac:dyDescent="0.2">
      <c r="A4281" s="6" t="s">
        <v>1096</v>
      </c>
      <c r="B4281" s="7" t="s">
        <v>1097</v>
      </c>
      <c r="G4281" s="11">
        <v>1</v>
      </c>
      <c r="H4281" s="12">
        <f t="shared" si="223"/>
        <v>1</v>
      </c>
    </row>
    <row r="4282" spans="1:8" ht="15" thickBot="1" x14ac:dyDescent="0.25">
      <c r="B4282" s="7" t="s">
        <v>1107</v>
      </c>
      <c r="C4282" s="9"/>
      <c r="D4282" s="9"/>
      <c r="E4282" s="9"/>
      <c r="F4282" s="9"/>
      <c r="G4282" s="9">
        <v>1</v>
      </c>
      <c r="H4282" s="10">
        <f t="shared" si="223"/>
        <v>1</v>
      </c>
    </row>
    <row r="4283" spans="1:8" ht="15" x14ac:dyDescent="0.25">
      <c r="G4283" s="13">
        <v>2</v>
      </c>
      <c r="H4283" s="14">
        <v>2</v>
      </c>
    </row>
    <row r="4285" spans="1:8" ht="15" x14ac:dyDescent="0.25">
      <c r="A4285" s="15" t="s">
        <v>1164</v>
      </c>
      <c r="B4285" s="7" t="s">
        <v>1155</v>
      </c>
      <c r="F4285" s="11">
        <v>12</v>
      </c>
      <c r="H4285" s="12">
        <f t="shared" si="223"/>
        <v>12</v>
      </c>
    </row>
    <row r="4286" spans="1:8" x14ac:dyDescent="0.2">
      <c r="B4286" s="7" t="s">
        <v>1258</v>
      </c>
      <c r="C4286" s="11">
        <v>11</v>
      </c>
      <c r="H4286" s="12">
        <f t="shared" si="223"/>
        <v>11</v>
      </c>
    </row>
    <row r="4287" spans="1:8" x14ac:dyDescent="0.2">
      <c r="B4287" s="7" t="s">
        <v>1282</v>
      </c>
      <c r="C4287" s="11">
        <v>9</v>
      </c>
      <c r="H4287" s="12">
        <f t="shared" si="223"/>
        <v>9</v>
      </c>
    </row>
    <row r="4288" spans="1:8" x14ac:dyDescent="0.2">
      <c r="B4288" s="7" t="s">
        <v>1298</v>
      </c>
      <c r="C4288" s="11">
        <v>11</v>
      </c>
      <c r="H4288" s="12">
        <f t="shared" si="223"/>
        <v>11</v>
      </c>
    </row>
    <row r="4289" spans="1:8" x14ac:dyDescent="0.2">
      <c r="B4289" s="7" t="s">
        <v>1318</v>
      </c>
      <c r="C4289" s="11">
        <v>12</v>
      </c>
      <c r="H4289" s="12">
        <f t="shared" si="223"/>
        <v>12</v>
      </c>
    </row>
    <row r="4290" spans="1:8" x14ac:dyDescent="0.2">
      <c r="B4290" s="7" t="s">
        <v>1327</v>
      </c>
      <c r="C4290" s="11">
        <v>12</v>
      </c>
      <c r="H4290" s="12">
        <f t="shared" si="223"/>
        <v>12</v>
      </c>
    </row>
    <row r="4291" spans="1:8" x14ac:dyDescent="0.2">
      <c r="B4291" s="7" t="s">
        <v>1349</v>
      </c>
      <c r="C4291" s="11">
        <v>12</v>
      </c>
      <c r="H4291" s="12">
        <f t="shared" si="223"/>
        <v>12</v>
      </c>
    </row>
    <row r="4292" spans="1:8" x14ac:dyDescent="0.2">
      <c r="B4292" s="7" t="s">
        <v>1362</v>
      </c>
      <c r="C4292" s="11">
        <v>11</v>
      </c>
      <c r="H4292" s="12">
        <f t="shared" si="223"/>
        <v>11</v>
      </c>
    </row>
    <row r="4293" spans="1:8" x14ac:dyDescent="0.2">
      <c r="B4293" s="7" t="s">
        <v>1383</v>
      </c>
      <c r="C4293" s="11">
        <v>10</v>
      </c>
      <c r="H4293" s="12">
        <f t="shared" si="223"/>
        <v>10</v>
      </c>
    </row>
    <row r="4294" spans="1:8" x14ac:dyDescent="0.2">
      <c r="B4294" s="7" t="s">
        <v>1395</v>
      </c>
      <c r="C4294" s="11">
        <v>11</v>
      </c>
      <c r="H4294" s="12">
        <f t="shared" si="223"/>
        <v>11</v>
      </c>
    </row>
    <row r="4295" spans="1:8" x14ac:dyDescent="0.2">
      <c r="B4295" s="7" t="s">
        <v>1404</v>
      </c>
      <c r="C4295" s="11">
        <v>11</v>
      </c>
      <c r="H4295" s="12">
        <f t="shared" si="223"/>
        <v>11</v>
      </c>
    </row>
    <row r="4296" spans="1:8" x14ac:dyDescent="0.2">
      <c r="B4296" s="7" t="s">
        <v>1406</v>
      </c>
      <c r="C4296" s="11">
        <v>11</v>
      </c>
      <c r="H4296" s="12">
        <f t="shared" si="223"/>
        <v>11</v>
      </c>
    </row>
    <row r="4297" spans="1:8" ht="15" thickBot="1" x14ac:dyDescent="0.25">
      <c r="B4297" s="7" t="s">
        <v>1412</v>
      </c>
      <c r="C4297" s="9">
        <v>10</v>
      </c>
      <c r="D4297" s="9"/>
      <c r="E4297" s="9"/>
      <c r="F4297" s="9"/>
      <c r="G4297" s="9"/>
      <c r="H4297" s="10">
        <f t="shared" si="223"/>
        <v>10</v>
      </c>
    </row>
    <row r="4298" spans="1:8" ht="15" x14ac:dyDescent="0.25">
      <c r="C4298" s="13">
        <f>SUM(C4285:C4297)</f>
        <v>131</v>
      </c>
      <c r="D4298" s="13"/>
      <c r="E4298" s="13"/>
      <c r="F4298" s="13">
        <f>SUM(F4285:F4297)</f>
        <v>12</v>
      </c>
      <c r="G4298" s="13"/>
      <c r="H4298" s="13">
        <f>SUM(H4285:H4297)</f>
        <v>143</v>
      </c>
    </row>
    <row r="4300" spans="1:8" ht="15.75" thickBot="1" x14ac:dyDescent="0.3">
      <c r="A4300" s="15" t="s">
        <v>1359</v>
      </c>
      <c r="B4300" s="7" t="s">
        <v>1349</v>
      </c>
      <c r="C4300" s="9"/>
      <c r="D4300" s="9"/>
      <c r="E4300" s="9"/>
      <c r="F4300" s="9">
        <v>11</v>
      </c>
      <c r="G4300" s="9"/>
      <c r="H4300" s="10">
        <f t="shared" si="223"/>
        <v>11</v>
      </c>
    </row>
    <row r="4301" spans="1:8" ht="15" x14ac:dyDescent="0.25">
      <c r="F4301" s="13">
        <v>11</v>
      </c>
      <c r="G4301" s="13"/>
      <c r="H4301" s="14">
        <v>11</v>
      </c>
    </row>
    <row r="4303" spans="1:8" ht="15.75" thickBot="1" x14ac:dyDescent="0.25">
      <c r="A4303" s="6" t="s">
        <v>991</v>
      </c>
      <c r="B4303" s="7" t="s">
        <v>982</v>
      </c>
      <c r="C4303" s="9"/>
      <c r="D4303" s="9"/>
      <c r="E4303" s="9">
        <v>5</v>
      </c>
      <c r="F4303" s="9"/>
      <c r="G4303" s="9"/>
      <c r="H4303" s="10">
        <f t="shared" si="223"/>
        <v>5</v>
      </c>
    </row>
    <row r="4304" spans="1:8" ht="15" x14ac:dyDescent="0.25">
      <c r="A4304" s="27"/>
      <c r="E4304" s="13">
        <f>SUM(E4300:E4303)</f>
        <v>5</v>
      </c>
      <c r="F4304" s="13">
        <f>SUM(F4300:F4303)</f>
        <v>22</v>
      </c>
      <c r="G4304" s="13"/>
      <c r="H4304" s="13">
        <f>SUM(H4300:H4303)</f>
        <v>27</v>
      </c>
    </row>
    <row r="4305" spans="1:9" x14ac:dyDescent="0.2">
      <c r="A4305" s="27"/>
    </row>
    <row r="4306" spans="1:9" customFormat="1" ht="15.75" thickBot="1" x14ac:dyDescent="0.25">
      <c r="A4306" s="6" t="s">
        <v>953</v>
      </c>
      <c r="B4306" s="7" t="s">
        <v>933</v>
      </c>
      <c r="C4306" s="9"/>
      <c r="D4306" s="9"/>
      <c r="E4306" s="9"/>
      <c r="F4306" s="9"/>
      <c r="G4306" s="9">
        <v>1</v>
      </c>
      <c r="H4306" s="10">
        <f t="shared" si="223"/>
        <v>1</v>
      </c>
      <c r="I4306" s="46"/>
    </row>
    <row r="4307" spans="1:9" ht="15" x14ac:dyDescent="0.25">
      <c r="A4307" s="27"/>
      <c r="G4307" s="13">
        <v>1</v>
      </c>
      <c r="H4307" s="14">
        <v>1</v>
      </c>
    </row>
    <row r="4308" spans="1:9" x14ac:dyDescent="0.2">
      <c r="A4308"/>
      <c r="B4308"/>
      <c r="C4308" s="46"/>
      <c r="D4308" s="46"/>
      <c r="E4308" s="46"/>
      <c r="F4308" s="46"/>
      <c r="G4308" s="46"/>
      <c r="H4308" s="46"/>
    </row>
    <row r="4309" spans="1:9" ht="15" x14ac:dyDescent="0.2">
      <c r="A4309" s="6" t="s">
        <v>566</v>
      </c>
      <c r="B4309" s="7" t="s">
        <v>560</v>
      </c>
      <c r="F4309" s="11">
        <v>7</v>
      </c>
      <c r="G4309" s="11">
        <v>6</v>
      </c>
      <c r="H4309" s="12">
        <f t="shared" si="223"/>
        <v>13</v>
      </c>
    </row>
    <row r="4310" spans="1:9" x14ac:dyDescent="0.2">
      <c r="A4310" s="27"/>
      <c r="B4310" s="7" t="s">
        <v>572</v>
      </c>
      <c r="F4310" s="11">
        <v>4</v>
      </c>
      <c r="G4310" s="11">
        <v>6</v>
      </c>
      <c r="H4310" s="12">
        <f t="shared" si="223"/>
        <v>10</v>
      </c>
    </row>
    <row r="4311" spans="1:9" x14ac:dyDescent="0.2">
      <c r="A4311" s="27"/>
      <c r="B4311" s="7" t="s">
        <v>594</v>
      </c>
      <c r="E4311" s="11">
        <v>1</v>
      </c>
      <c r="F4311" s="11">
        <v>4</v>
      </c>
      <c r="H4311" s="12">
        <f t="shared" si="223"/>
        <v>5</v>
      </c>
    </row>
    <row r="4312" spans="1:9" x14ac:dyDescent="0.2">
      <c r="A4312" s="27"/>
      <c r="B4312" s="7" t="s">
        <v>608</v>
      </c>
      <c r="E4312" s="11">
        <v>3</v>
      </c>
      <c r="F4312" s="11">
        <v>8</v>
      </c>
      <c r="H4312" s="12">
        <f t="shared" si="223"/>
        <v>11</v>
      </c>
    </row>
    <row r="4313" spans="1:9" x14ac:dyDescent="0.2">
      <c r="A4313" s="27"/>
      <c r="B4313" s="7" t="s">
        <v>641</v>
      </c>
      <c r="F4313" s="11">
        <v>4</v>
      </c>
      <c r="G4313" s="11">
        <v>3</v>
      </c>
      <c r="H4313" s="12">
        <f t="shared" si="223"/>
        <v>7</v>
      </c>
    </row>
    <row r="4314" spans="1:9" ht="15" thickBot="1" x14ac:dyDescent="0.25">
      <c r="A4314" s="27"/>
      <c r="B4314" s="7" t="s">
        <v>677</v>
      </c>
      <c r="C4314" s="9"/>
      <c r="D4314" s="9"/>
      <c r="E4314" s="9"/>
      <c r="F4314" s="9"/>
      <c r="G4314" s="9">
        <v>6</v>
      </c>
      <c r="H4314" s="10">
        <f t="shared" ref="H4314:H4443" si="225">SUM(C4314:G4314)</f>
        <v>6</v>
      </c>
    </row>
    <row r="4315" spans="1:9" ht="15" x14ac:dyDescent="0.25">
      <c r="A4315" s="27"/>
      <c r="E4315" s="13">
        <f>SUM(E4309:E4314)</f>
        <v>4</v>
      </c>
      <c r="F4315" s="13">
        <f>SUM(F4309:F4314)</f>
        <v>27</v>
      </c>
      <c r="G4315" s="13">
        <f>SUM(G4309:G4314)</f>
        <v>21</v>
      </c>
      <c r="H4315" s="13">
        <f>SUM(H4309:H4314)</f>
        <v>52</v>
      </c>
    </row>
    <row r="4316" spans="1:9" x14ac:dyDescent="0.2">
      <c r="A4316" s="27"/>
    </row>
    <row r="4317" spans="1:9" ht="15" x14ac:dyDescent="0.2">
      <c r="A4317" s="6" t="s">
        <v>338</v>
      </c>
      <c r="B4317" s="7" t="s">
        <v>334</v>
      </c>
      <c r="E4317" s="11">
        <v>2</v>
      </c>
      <c r="F4317" s="11">
        <v>4</v>
      </c>
      <c r="H4317" s="12">
        <f t="shared" si="225"/>
        <v>6</v>
      </c>
    </row>
    <row r="4318" spans="1:9" x14ac:dyDescent="0.2">
      <c r="A4318" s="27"/>
      <c r="B4318" s="7" t="s">
        <v>335</v>
      </c>
      <c r="E4318" s="11">
        <v>6</v>
      </c>
      <c r="H4318" s="12">
        <f t="shared" si="225"/>
        <v>6</v>
      </c>
    </row>
    <row r="4319" spans="1:9" ht="15" thickBot="1" x14ac:dyDescent="0.25">
      <c r="A4319" s="27"/>
      <c r="B4319" s="7" t="s">
        <v>351</v>
      </c>
      <c r="C4319" s="9"/>
      <c r="D4319" s="9"/>
      <c r="E4319" s="9"/>
      <c r="F4319" s="9">
        <v>3</v>
      </c>
      <c r="G4319" s="9"/>
      <c r="H4319" s="10">
        <f t="shared" si="225"/>
        <v>3</v>
      </c>
    </row>
    <row r="4320" spans="1:9" ht="15" x14ac:dyDescent="0.25">
      <c r="A4320" s="27"/>
      <c r="E4320" s="13">
        <f>SUM(E4317:E4319)</f>
        <v>8</v>
      </c>
      <c r="F4320" s="13">
        <f>SUM(F4317:F4319)</f>
        <v>7</v>
      </c>
      <c r="G4320" s="13"/>
      <c r="H4320" s="13">
        <f>SUM(H4317:H4319)</f>
        <v>15</v>
      </c>
    </row>
    <row r="4321" spans="1:8" x14ac:dyDescent="0.2">
      <c r="A4321" s="27"/>
    </row>
    <row r="4322" spans="1:8" ht="15" x14ac:dyDescent="0.25">
      <c r="A4322" s="15" t="s">
        <v>1292</v>
      </c>
      <c r="B4322" s="7" t="s">
        <v>1282</v>
      </c>
      <c r="E4322" s="11">
        <v>5</v>
      </c>
      <c r="F4322" s="11">
        <v>6</v>
      </c>
      <c r="H4322" s="12">
        <f t="shared" si="225"/>
        <v>11</v>
      </c>
    </row>
    <row r="4323" spans="1:8" x14ac:dyDescent="0.2">
      <c r="B4323" s="7" t="s">
        <v>1298</v>
      </c>
      <c r="E4323" s="11">
        <v>5</v>
      </c>
      <c r="F4323" s="11">
        <v>1</v>
      </c>
      <c r="H4323" s="12">
        <f t="shared" si="225"/>
        <v>6</v>
      </c>
    </row>
    <row r="4324" spans="1:8" ht="15" thickBot="1" x14ac:dyDescent="0.25">
      <c r="B4324" s="7" t="s">
        <v>1318</v>
      </c>
      <c r="C4324" s="9"/>
      <c r="D4324" s="9"/>
      <c r="E4324" s="9">
        <v>7</v>
      </c>
      <c r="F4324" s="9"/>
      <c r="G4324" s="9"/>
      <c r="H4324" s="10">
        <f t="shared" si="225"/>
        <v>7</v>
      </c>
    </row>
    <row r="4325" spans="1:8" ht="15" x14ac:dyDescent="0.25">
      <c r="E4325" s="13">
        <f>SUM(E4322:E4324)</f>
        <v>17</v>
      </c>
      <c r="F4325" s="13">
        <f>SUM(F4322:F4324)</f>
        <v>7</v>
      </c>
      <c r="G4325" s="13"/>
      <c r="H4325" s="13">
        <f>SUM(H4322:H4324)</f>
        <v>24</v>
      </c>
    </row>
    <row r="4327" spans="1:8" ht="15.75" thickBot="1" x14ac:dyDescent="0.3">
      <c r="A4327" s="15" t="s">
        <v>1269</v>
      </c>
      <c r="B4327" s="7" t="s">
        <v>1258</v>
      </c>
      <c r="C4327" s="9"/>
      <c r="D4327" s="9"/>
      <c r="E4327" s="9">
        <v>10</v>
      </c>
      <c r="F4327" s="9"/>
      <c r="G4327" s="9"/>
      <c r="H4327" s="10">
        <f t="shared" si="225"/>
        <v>10</v>
      </c>
    </row>
    <row r="4328" spans="1:8" ht="15" x14ac:dyDescent="0.25">
      <c r="E4328" s="13">
        <v>10</v>
      </c>
      <c r="F4328" s="13"/>
      <c r="G4328" s="13"/>
      <c r="H4328" s="14">
        <v>10</v>
      </c>
    </row>
    <row r="4330" spans="1:8" ht="15" x14ac:dyDescent="0.25">
      <c r="A4330" s="15" t="s">
        <v>1367</v>
      </c>
      <c r="B4330" s="7" t="s">
        <v>1362</v>
      </c>
      <c r="E4330" s="11">
        <v>2</v>
      </c>
      <c r="F4330" s="11">
        <v>8</v>
      </c>
      <c r="H4330" s="12">
        <f t="shared" si="225"/>
        <v>10</v>
      </c>
    </row>
    <row r="4331" spans="1:8" x14ac:dyDescent="0.2">
      <c r="B4331" s="7" t="s">
        <v>1383</v>
      </c>
      <c r="E4331" s="11">
        <v>5</v>
      </c>
      <c r="F4331" s="11">
        <v>2</v>
      </c>
      <c r="H4331" s="12">
        <f t="shared" si="225"/>
        <v>7</v>
      </c>
    </row>
    <row r="4332" spans="1:8" ht="15" thickBot="1" x14ac:dyDescent="0.25">
      <c r="B4332" s="7" t="s">
        <v>1395</v>
      </c>
      <c r="C4332" s="9"/>
      <c r="D4332" s="9"/>
      <c r="E4332" s="9">
        <v>7</v>
      </c>
      <c r="F4332" s="9"/>
      <c r="G4332" s="9"/>
      <c r="H4332" s="10">
        <f t="shared" si="225"/>
        <v>7</v>
      </c>
    </row>
    <row r="4333" spans="1:8" ht="15" x14ac:dyDescent="0.25">
      <c r="E4333" s="13">
        <f>SUM(E4330:E4332)</f>
        <v>14</v>
      </c>
      <c r="F4333" s="13">
        <f>SUM(F4330:F4332)</f>
        <v>10</v>
      </c>
      <c r="G4333" s="13"/>
      <c r="H4333" s="13">
        <f>SUM(H4330:H4332)</f>
        <v>24</v>
      </c>
    </row>
    <row r="4335" spans="1:8" ht="15.75" thickBot="1" x14ac:dyDescent="0.3">
      <c r="A4335" s="15" t="s">
        <v>1314</v>
      </c>
      <c r="B4335" s="7" t="s">
        <v>1298</v>
      </c>
      <c r="C4335" s="9"/>
      <c r="D4335" s="9"/>
      <c r="E4335" s="9"/>
      <c r="F4335" s="9">
        <v>1</v>
      </c>
      <c r="G4335" s="9"/>
      <c r="H4335" s="10">
        <f t="shared" si="225"/>
        <v>1</v>
      </c>
    </row>
    <row r="4336" spans="1:8" ht="15" x14ac:dyDescent="0.25">
      <c r="F4336" s="13">
        <v>1</v>
      </c>
      <c r="G4336" s="13"/>
      <c r="H4336" s="14">
        <v>1</v>
      </c>
    </row>
    <row r="4338" spans="1:8" ht="15" x14ac:dyDescent="0.2">
      <c r="A4338" s="6" t="s">
        <v>465</v>
      </c>
      <c r="B4338" s="7" t="s">
        <v>478</v>
      </c>
      <c r="D4338" s="11">
        <v>8</v>
      </c>
      <c r="E4338" s="11">
        <v>3</v>
      </c>
      <c r="H4338" s="12">
        <f t="shared" si="225"/>
        <v>11</v>
      </c>
    </row>
    <row r="4339" spans="1:8" x14ac:dyDescent="0.2">
      <c r="A4339" s="27"/>
      <c r="B4339" s="7" t="s">
        <v>477</v>
      </c>
      <c r="F4339" s="11">
        <v>10</v>
      </c>
      <c r="H4339" s="12">
        <f t="shared" si="225"/>
        <v>10</v>
      </c>
    </row>
    <row r="4340" spans="1:8" x14ac:dyDescent="0.2">
      <c r="A4340" s="27"/>
      <c r="B4340" s="7" t="s">
        <v>495</v>
      </c>
      <c r="E4340" s="11">
        <v>3</v>
      </c>
      <c r="F4340" s="11">
        <v>4</v>
      </c>
      <c r="G4340" s="11">
        <v>6</v>
      </c>
      <c r="H4340" s="12">
        <f t="shared" si="225"/>
        <v>13</v>
      </c>
    </row>
    <row r="4341" spans="1:8" ht="15" thickBot="1" x14ac:dyDescent="0.25">
      <c r="A4341" s="27"/>
      <c r="B4341" s="7" t="s">
        <v>509</v>
      </c>
      <c r="C4341" s="9"/>
      <c r="D4341" s="9"/>
      <c r="E4341" s="9">
        <v>3</v>
      </c>
      <c r="F4341" s="9">
        <v>4</v>
      </c>
      <c r="G4341" s="9"/>
      <c r="H4341" s="10">
        <f t="shared" si="225"/>
        <v>7</v>
      </c>
    </row>
    <row r="4342" spans="1:8" ht="15" x14ac:dyDescent="0.25">
      <c r="A4342" s="27"/>
      <c r="D4342" s="13">
        <f>SUM(D4338:D4341)</f>
        <v>8</v>
      </c>
      <c r="E4342" s="13">
        <f>SUM(E4338:E4341)</f>
        <v>9</v>
      </c>
      <c r="F4342" s="13">
        <f>SUM(F4338:F4341)</f>
        <v>18</v>
      </c>
      <c r="G4342" s="13">
        <f>SUM(G4338:G4341)</f>
        <v>6</v>
      </c>
      <c r="H4342" s="13">
        <f>SUM(H4338:H4341)</f>
        <v>41</v>
      </c>
    </row>
    <row r="4343" spans="1:8" x14ac:dyDescent="0.2">
      <c r="A4343" s="27"/>
    </row>
    <row r="4344" spans="1:8" ht="15.75" thickBot="1" x14ac:dyDescent="0.3">
      <c r="A4344" s="15" t="s">
        <v>1160</v>
      </c>
      <c r="B4344" s="7" t="s">
        <v>1155</v>
      </c>
      <c r="C4344" s="9"/>
      <c r="D4344" s="9">
        <v>1</v>
      </c>
      <c r="E4344" s="9">
        <v>2</v>
      </c>
      <c r="F4344" s="9"/>
      <c r="G4344" s="9"/>
      <c r="H4344" s="10">
        <f t="shared" si="225"/>
        <v>3</v>
      </c>
    </row>
    <row r="4345" spans="1:8" ht="15" x14ac:dyDescent="0.25">
      <c r="D4345" s="13">
        <v>1</v>
      </c>
      <c r="E4345" s="13">
        <v>2</v>
      </c>
      <c r="F4345" s="13"/>
      <c r="G4345" s="13"/>
      <c r="H4345" s="14">
        <v>3</v>
      </c>
    </row>
    <row r="4347" spans="1:8" ht="15.75" thickBot="1" x14ac:dyDescent="0.3">
      <c r="A4347" s="15" t="s">
        <v>96</v>
      </c>
      <c r="B4347" s="7" t="s">
        <v>78</v>
      </c>
      <c r="C4347" s="9"/>
      <c r="D4347" s="9"/>
      <c r="E4347" s="9"/>
      <c r="F4347" s="9">
        <v>10</v>
      </c>
      <c r="G4347" s="9"/>
      <c r="H4347" s="10">
        <f t="shared" si="225"/>
        <v>10</v>
      </c>
    </row>
    <row r="4348" spans="1:8" ht="15" x14ac:dyDescent="0.25">
      <c r="F4348" s="13">
        <v>10</v>
      </c>
      <c r="G4348" s="13"/>
      <c r="H4348" s="14">
        <v>10</v>
      </c>
    </row>
    <row r="4350" spans="1:8" ht="15.75" thickBot="1" x14ac:dyDescent="0.25">
      <c r="A4350" s="6" t="s">
        <v>751</v>
      </c>
      <c r="B4350" s="7" t="s">
        <v>734</v>
      </c>
      <c r="C4350" s="9"/>
      <c r="D4350" s="9"/>
      <c r="E4350" s="9"/>
      <c r="F4350" s="9">
        <v>5</v>
      </c>
      <c r="G4350" s="9"/>
      <c r="H4350" s="10">
        <f t="shared" si="225"/>
        <v>5</v>
      </c>
    </row>
    <row r="4351" spans="1:8" ht="15" x14ac:dyDescent="0.25">
      <c r="A4351" s="27"/>
      <c r="F4351" s="13">
        <v>5</v>
      </c>
      <c r="G4351" s="13"/>
      <c r="H4351" s="14">
        <v>5</v>
      </c>
    </row>
    <row r="4352" spans="1:8" x14ac:dyDescent="0.2">
      <c r="A4352" s="27"/>
    </row>
    <row r="4353" spans="1:8" ht="15" x14ac:dyDescent="0.25">
      <c r="A4353" s="15" t="s">
        <v>109</v>
      </c>
      <c r="B4353" s="7" t="s">
        <v>1679</v>
      </c>
      <c r="C4353" s="11">
        <v>8</v>
      </c>
      <c r="H4353" s="12">
        <f>SUM(C4353:G4353)</f>
        <v>8</v>
      </c>
    </row>
    <row r="4354" spans="1:8" ht="15" x14ac:dyDescent="0.25">
      <c r="A4354" s="15"/>
      <c r="B4354" s="7" t="s">
        <v>1631</v>
      </c>
      <c r="C4354" s="11">
        <v>12</v>
      </c>
      <c r="H4354" s="12">
        <f>SUM(C4354:G4354)</f>
        <v>12</v>
      </c>
    </row>
    <row r="4355" spans="1:8" ht="15" x14ac:dyDescent="0.25">
      <c r="A4355" s="15"/>
      <c r="B4355" s="7" t="s">
        <v>1610</v>
      </c>
      <c r="C4355" s="11">
        <v>10</v>
      </c>
      <c r="D4355" s="11">
        <v>1</v>
      </c>
      <c r="H4355" s="12">
        <f>SUM(C4355:G4355)</f>
        <v>11</v>
      </c>
    </row>
    <row r="4356" spans="1:8" x14ac:dyDescent="0.2">
      <c r="B4356" s="7" t="s">
        <v>1588</v>
      </c>
      <c r="C4356" s="11">
        <v>11</v>
      </c>
      <c r="D4356" s="11">
        <v>1</v>
      </c>
      <c r="H4356" s="12">
        <f t="shared" si="225"/>
        <v>12</v>
      </c>
    </row>
    <row r="4357" spans="1:8" ht="15" x14ac:dyDescent="0.25">
      <c r="A4357" s="15"/>
      <c r="B4357" s="7" t="s">
        <v>1574</v>
      </c>
      <c r="C4357" s="11">
        <v>11</v>
      </c>
      <c r="D4357" s="11">
        <v>2</v>
      </c>
      <c r="H4357" s="12">
        <f t="shared" ref="H4357" si="226">SUM(C4357:G4357)</f>
        <v>13</v>
      </c>
    </row>
    <row r="4358" spans="1:8" ht="15" x14ac:dyDescent="0.25">
      <c r="A4358" s="15"/>
      <c r="B4358" s="7" t="s">
        <v>1562</v>
      </c>
    </row>
    <row r="4359" spans="1:8" ht="15" x14ac:dyDescent="0.25">
      <c r="A4359" s="15"/>
      <c r="B4359" s="7" t="s">
        <v>1553</v>
      </c>
    </row>
    <row r="4360" spans="1:8" ht="15" x14ac:dyDescent="0.25">
      <c r="A4360" s="15"/>
      <c r="B4360" s="7" t="s">
        <v>1537</v>
      </c>
    </row>
    <row r="4361" spans="1:8" ht="15" x14ac:dyDescent="0.25">
      <c r="A4361" s="15"/>
      <c r="B4361" s="7" t="s">
        <v>7</v>
      </c>
    </row>
    <row r="4362" spans="1:8" ht="15" x14ac:dyDescent="0.25">
      <c r="A4362" s="15"/>
      <c r="B4362" s="7" t="s">
        <v>78</v>
      </c>
    </row>
    <row r="4363" spans="1:8" ht="15" x14ac:dyDescent="0.25">
      <c r="A4363" s="15"/>
      <c r="B4363" s="7" t="s">
        <v>105</v>
      </c>
      <c r="C4363" s="11">
        <v>1</v>
      </c>
      <c r="D4363" s="11">
        <v>12</v>
      </c>
      <c r="H4363" s="12">
        <f t="shared" ref="H4363" si="227">SUM(C4363:G4363)</f>
        <v>13</v>
      </c>
    </row>
    <row r="4364" spans="1:8" x14ac:dyDescent="0.2">
      <c r="B4364" s="7" t="s">
        <v>123</v>
      </c>
      <c r="D4364" s="11">
        <v>10</v>
      </c>
      <c r="H4364" s="12">
        <f t="shared" si="225"/>
        <v>10</v>
      </c>
    </row>
    <row r="4365" spans="1:8" x14ac:dyDescent="0.2">
      <c r="A4365" s="27"/>
      <c r="B4365" s="7" t="s">
        <v>142</v>
      </c>
      <c r="D4365" s="16">
        <v>10</v>
      </c>
      <c r="H4365" s="12">
        <f t="shared" si="225"/>
        <v>10</v>
      </c>
    </row>
    <row r="4366" spans="1:8" x14ac:dyDescent="0.2">
      <c r="A4366" s="27"/>
      <c r="B4366" s="7" t="s">
        <v>163</v>
      </c>
      <c r="D4366" s="11">
        <v>1</v>
      </c>
      <c r="E4366" s="11">
        <v>12</v>
      </c>
      <c r="H4366" s="12">
        <f t="shared" si="225"/>
        <v>13</v>
      </c>
    </row>
    <row r="4367" spans="1:8" ht="15" thickBot="1" x14ac:dyDescent="0.25">
      <c r="A4367" s="27"/>
      <c r="B4367" s="7" t="s">
        <v>184</v>
      </c>
      <c r="C4367" s="9"/>
      <c r="D4367" s="9">
        <v>1</v>
      </c>
      <c r="E4367" s="9">
        <v>8</v>
      </c>
      <c r="F4367" s="9">
        <v>1</v>
      </c>
      <c r="G4367" s="9"/>
      <c r="H4367" s="10">
        <f t="shared" si="225"/>
        <v>10</v>
      </c>
    </row>
    <row r="4368" spans="1:8" ht="15" x14ac:dyDescent="0.25">
      <c r="A4368" s="27"/>
      <c r="C4368" s="13">
        <f>SUM(C4353:C4367)</f>
        <v>53</v>
      </c>
      <c r="D4368" s="13">
        <f>SUM(D4353:D4367)</f>
        <v>38</v>
      </c>
      <c r="E4368" s="13">
        <f>SUM(E4353:E4367)</f>
        <v>20</v>
      </c>
      <c r="F4368" s="13">
        <f>SUM(F4353:F4367)</f>
        <v>1</v>
      </c>
      <c r="G4368" s="13"/>
      <c r="H4368" s="13">
        <f>SUM(H4353:H4367)</f>
        <v>112</v>
      </c>
    </row>
    <row r="4369" spans="1:8" x14ac:dyDescent="0.2">
      <c r="B4369" s="5"/>
      <c r="H4369" s="11"/>
    </row>
    <row r="4370" spans="1:8" ht="15" x14ac:dyDescent="0.25">
      <c r="A4370" s="15" t="s">
        <v>1481</v>
      </c>
      <c r="B4370" s="7" t="s">
        <v>1480</v>
      </c>
      <c r="C4370" s="11">
        <v>12</v>
      </c>
      <c r="H4370" s="12">
        <f t="shared" si="225"/>
        <v>12</v>
      </c>
    </row>
    <row r="4371" spans="1:8" ht="15" thickBot="1" x14ac:dyDescent="0.25">
      <c r="B4371" s="7" t="s">
        <v>1497</v>
      </c>
      <c r="C4371" s="9">
        <v>10</v>
      </c>
      <c r="D4371" s="9"/>
      <c r="E4371" s="9"/>
      <c r="F4371" s="9"/>
      <c r="G4371" s="9"/>
      <c r="H4371" s="10">
        <f t="shared" si="225"/>
        <v>10</v>
      </c>
    </row>
    <row r="4372" spans="1:8" ht="15" x14ac:dyDescent="0.25">
      <c r="C4372" s="13">
        <f>SUM(C4370:C4371)</f>
        <v>22</v>
      </c>
      <c r="D4372" s="13"/>
      <c r="E4372" s="13"/>
      <c r="F4372" s="13"/>
      <c r="G4372" s="13"/>
      <c r="H4372" s="14">
        <f>SUM(H4370:H4371)</f>
        <v>22</v>
      </c>
    </row>
    <row r="4374" spans="1:8" ht="15" x14ac:dyDescent="0.2">
      <c r="A4374" s="6" t="s">
        <v>600</v>
      </c>
      <c r="B4374" s="7" t="s">
        <v>594</v>
      </c>
      <c r="E4374" s="11">
        <v>11</v>
      </c>
      <c r="H4374" s="12">
        <f t="shared" si="225"/>
        <v>11</v>
      </c>
    </row>
    <row r="4375" spans="1:8" x14ac:dyDescent="0.2">
      <c r="A4375" s="27"/>
      <c r="B4375" s="7" t="s">
        <v>608</v>
      </c>
      <c r="F4375" s="11">
        <v>11</v>
      </c>
      <c r="H4375" s="12">
        <f t="shared" si="225"/>
        <v>11</v>
      </c>
    </row>
    <row r="4376" spans="1:8" x14ac:dyDescent="0.2">
      <c r="A4376" s="27"/>
      <c r="B4376" s="7" t="s">
        <v>641</v>
      </c>
      <c r="E4376" s="11">
        <v>1</v>
      </c>
      <c r="H4376" s="12">
        <f t="shared" si="225"/>
        <v>1</v>
      </c>
    </row>
    <row r="4377" spans="1:8" ht="15" thickBot="1" x14ac:dyDescent="0.25">
      <c r="A4377" s="27"/>
      <c r="B4377" s="7" t="s">
        <v>663</v>
      </c>
      <c r="C4377" s="9"/>
      <c r="D4377" s="9"/>
      <c r="E4377" s="9">
        <v>12</v>
      </c>
      <c r="F4377" s="9"/>
      <c r="G4377" s="9"/>
      <c r="H4377" s="10">
        <f t="shared" si="225"/>
        <v>12</v>
      </c>
    </row>
    <row r="4378" spans="1:8" ht="15" x14ac:dyDescent="0.25">
      <c r="A4378" s="27"/>
      <c r="E4378" s="13">
        <f>SUM(E4374:E4377)</f>
        <v>24</v>
      </c>
      <c r="F4378" s="13">
        <f>SUM(F4374:F4377)</f>
        <v>11</v>
      </c>
      <c r="G4378" s="13"/>
      <c r="H4378" s="13">
        <f>SUM(H4374:H4377)</f>
        <v>35</v>
      </c>
    </row>
    <row r="4379" spans="1:8" x14ac:dyDescent="0.2">
      <c r="A4379" s="27"/>
    </row>
    <row r="4380" spans="1:8" ht="15" x14ac:dyDescent="0.2">
      <c r="A4380" s="6" t="s">
        <v>743</v>
      </c>
      <c r="B4380" s="7" t="s">
        <v>734</v>
      </c>
      <c r="E4380" s="11">
        <v>1</v>
      </c>
      <c r="F4380" s="11">
        <v>1</v>
      </c>
      <c r="H4380" s="12">
        <f t="shared" si="225"/>
        <v>2</v>
      </c>
    </row>
    <row r="4381" spans="1:8" ht="15" thickBot="1" x14ac:dyDescent="0.25">
      <c r="A4381" s="27"/>
      <c r="B4381" s="7" t="s">
        <v>763</v>
      </c>
      <c r="C4381" s="9"/>
      <c r="D4381" s="9"/>
      <c r="E4381" s="9"/>
      <c r="F4381" s="9">
        <v>9</v>
      </c>
      <c r="G4381" s="9"/>
      <c r="H4381" s="10">
        <f t="shared" si="225"/>
        <v>9</v>
      </c>
    </row>
    <row r="4382" spans="1:8" ht="15" x14ac:dyDescent="0.25">
      <c r="A4382" s="27"/>
      <c r="E4382" s="13">
        <f>SUM(E4380:E4381)</f>
        <v>1</v>
      </c>
      <c r="F4382" s="13">
        <f>SUM(F4380:F4381)</f>
        <v>10</v>
      </c>
      <c r="G4382" s="13"/>
      <c r="H4382" s="13">
        <f>SUM(H4380:H4381)</f>
        <v>11</v>
      </c>
    </row>
    <row r="4383" spans="1:8" ht="15" x14ac:dyDescent="0.25">
      <c r="A4383" s="27"/>
      <c r="E4383" s="13"/>
      <c r="F4383" s="13"/>
      <c r="G4383" s="13"/>
      <c r="H4383" s="13"/>
    </row>
    <row r="4384" spans="1:8" ht="15.75" thickBot="1" x14ac:dyDescent="0.25">
      <c r="A4384" s="38" t="s">
        <v>1560</v>
      </c>
      <c r="B4384" s="7" t="s">
        <v>1553</v>
      </c>
      <c r="C4384" s="39"/>
      <c r="D4384" s="39"/>
      <c r="E4384" s="39"/>
      <c r="F4384" s="39">
        <v>2</v>
      </c>
      <c r="G4384" s="39"/>
      <c r="H4384" s="40">
        <f>SUM(C4384:G4384)</f>
        <v>2</v>
      </c>
    </row>
    <row r="4385" spans="1:8" ht="15" x14ac:dyDescent="0.25">
      <c r="A4385" s="27"/>
      <c r="E4385" s="13"/>
      <c r="F4385" s="13">
        <f>SUM(F4384)</f>
        <v>2</v>
      </c>
      <c r="G4385" s="13"/>
      <c r="H4385" s="13">
        <f>SUM(H4384)</f>
        <v>2</v>
      </c>
    </row>
    <row r="4386" spans="1:8" x14ac:dyDescent="0.2">
      <c r="A4386" s="27"/>
    </row>
    <row r="4387" spans="1:8" ht="15.75" thickBot="1" x14ac:dyDescent="0.25">
      <c r="A4387" s="6" t="s">
        <v>588</v>
      </c>
      <c r="B4387" s="7" t="s">
        <v>572</v>
      </c>
      <c r="C4387" s="9"/>
      <c r="D4387" s="9"/>
      <c r="E4387" s="9"/>
      <c r="F4387" s="9">
        <v>6</v>
      </c>
      <c r="G4387" s="9">
        <v>6</v>
      </c>
      <c r="H4387" s="10">
        <f t="shared" si="225"/>
        <v>12</v>
      </c>
    </row>
    <row r="4388" spans="1:8" ht="15" x14ac:dyDescent="0.25">
      <c r="A4388" s="27"/>
      <c r="F4388" s="13">
        <v>6</v>
      </c>
      <c r="G4388" s="13">
        <v>6</v>
      </c>
      <c r="H4388" s="14">
        <v>12</v>
      </c>
    </row>
    <row r="4389" spans="1:8" x14ac:dyDescent="0.2">
      <c r="A4389" s="27"/>
    </row>
    <row r="4390" spans="1:8" ht="15" x14ac:dyDescent="0.25">
      <c r="A4390" s="45" t="s">
        <v>1595</v>
      </c>
      <c r="B4390" s="7" t="s">
        <v>1631</v>
      </c>
      <c r="D4390" s="11">
        <v>11</v>
      </c>
      <c r="E4390" s="11">
        <v>1</v>
      </c>
      <c r="H4390" s="12">
        <f>SUM(C4390:G4390)</f>
        <v>12</v>
      </c>
    </row>
    <row r="4391" spans="1:8" ht="15" x14ac:dyDescent="0.25">
      <c r="A4391" s="45"/>
      <c r="B4391" s="7" t="s">
        <v>1610</v>
      </c>
      <c r="E4391" s="11">
        <v>5</v>
      </c>
      <c r="H4391" s="12">
        <f>SUM(C4391:G4391)</f>
        <v>5</v>
      </c>
    </row>
    <row r="4392" spans="1:8" ht="15" thickBot="1" x14ac:dyDescent="0.25">
      <c r="B4392" s="7" t="s">
        <v>1588</v>
      </c>
      <c r="C4392" s="9"/>
      <c r="D4392" s="9">
        <v>1</v>
      </c>
      <c r="E4392" s="9">
        <v>1</v>
      </c>
      <c r="F4392" s="9"/>
      <c r="G4392" s="9"/>
      <c r="H4392" s="10">
        <f t="shared" ref="H4392" si="228">SUM(C4392:G4392)</f>
        <v>2</v>
      </c>
    </row>
    <row r="4393" spans="1:8" ht="15" x14ac:dyDescent="0.25">
      <c r="C4393" s="43"/>
      <c r="D4393" s="43">
        <f>SUM(D4390:D4392)</f>
        <v>12</v>
      </c>
      <c r="E4393" s="43">
        <f>SUM(E4390:E4392)</f>
        <v>7</v>
      </c>
      <c r="F4393" s="43"/>
      <c r="G4393" s="43"/>
      <c r="H4393" s="43">
        <f>SUM(H4390:H4392)</f>
        <v>19</v>
      </c>
    </row>
    <row r="4394" spans="1:8" x14ac:dyDescent="0.2">
      <c r="A4394" s="27"/>
    </row>
    <row r="4395" spans="1:8" ht="15.75" thickBot="1" x14ac:dyDescent="0.3">
      <c r="A4395" s="15" t="s">
        <v>1355</v>
      </c>
      <c r="B4395" s="7" t="s">
        <v>1349</v>
      </c>
      <c r="C4395" s="9"/>
      <c r="D4395" s="9"/>
      <c r="E4395" s="9">
        <v>1</v>
      </c>
      <c r="F4395" s="9"/>
      <c r="G4395" s="9"/>
      <c r="H4395" s="10">
        <f t="shared" si="225"/>
        <v>1</v>
      </c>
    </row>
    <row r="4396" spans="1:8" ht="15" x14ac:dyDescent="0.25">
      <c r="E4396" s="13">
        <v>1</v>
      </c>
      <c r="F4396" s="13"/>
      <c r="G4396" s="13"/>
      <c r="H4396" s="14">
        <v>1</v>
      </c>
    </row>
    <row r="4398" spans="1:8" ht="15" x14ac:dyDescent="0.25">
      <c r="A4398" s="15" t="s">
        <v>1132</v>
      </c>
      <c r="B4398" s="7" t="s">
        <v>1125</v>
      </c>
      <c r="G4398" s="11">
        <v>4</v>
      </c>
      <c r="H4398" s="12">
        <f t="shared" si="225"/>
        <v>4</v>
      </c>
    </row>
    <row r="4399" spans="1:8" ht="15" thickBot="1" x14ac:dyDescent="0.25">
      <c r="B4399" s="7" t="s">
        <v>1136</v>
      </c>
      <c r="C4399" s="9"/>
      <c r="D4399" s="9"/>
      <c r="E4399" s="9"/>
      <c r="F4399" s="9"/>
      <c r="G4399" s="9">
        <v>2</v>
      </c>
      <c r="H4399" s="10">
        <f t="shared" si="225"/>
        <v>2</v>
      </c>
    </row>
    <row r="4400" spans="1:8" ht="15" x14ac:dyDescent="0.25">
      <c r="G4400" s="13">
        <v>6</v>
      </c>
      <c r="H4400" s="14">
        <v>6</v>
      </c>
    </row>
    <row r="4402" spans="1:8" ht="15" x14ac:dyDescent="0.25">
      <c r="A4402" s="15" t="s">
        <v>1350</v>
      </c>
      <c r="B4402" s="7" t="s">
        <v>1318</v>
      </c>
      <c r="F4402" s="11">
        <v>1</v>
      </c>
      <c r="H4402" s="12">
        <f t="shared" si="225"/>
        <v>1</v>
      </c>
    </row>
    <row r="4403" spans="1:8" x14ac:dyDescent="0.2">
      <c r="B4403" s="7" t="s">
        <v>1404</v>
      </c>
      <c r="C4403" s="11">
        <v>3</v>
      </c>
      <c r="D4403" s="11">
        <v>8</v>
      </c>
      <c r="H4403" s="12">
        <f t="shared" si="225"/>
        <v>11</v>
      </c>
    </row>
    <row r="4404" spans="1:8" x14ac:dyDescent="0.2">
      <c r="B4404" s="7" t="s">
        <v>1406</v>
      </c>
      <c r="C4404" s="11">
        <v>5</v>
      </c>
      <c r="D4404" s="11">
        <v>6</v>
      </c>
      <c r="H4404" s="12">
        <f t="shared" si="225"/>
        <v>11</v>
      </c>
    </row>
    <row r="4405" spans="1:8" x14ac:dyDescent="0.2">
      <c r="B4405" s="7" t="s">
        <v>1412</v>
      </c>
      <c r="C4405" s="11">
        <v>10</v>
      </c>
      <c r="H4405" s="12">
        <f t="shared" si="225"/>
        <v>10</v>
      </c>
    </row>
    <row r="4406" spans="1:8" x14ac:dyDescent="0.2">
      <c r="B4406" s="7" t="s">
        <v>1426</v>
      </c>
      <c r="C4406" s="11">
        <v>3</v>
      </c>
      <c r="H4406" s="12">
        <f t="shared" si="225"/>
        <v>3</v>
      </c>
    </row>
    <row r="4407" spans="1:8" x14ac:dyDescent="0.2">
      <c r="B4407" s="7" t="s">
        <v>1431</v>
      </c>
      <c r="C4407" s="11">
        <v>3</v>
      </c>
      <c r="D4407" s="11">
        <v>5</v>
      </c>
      <c r="H4407" s="12">
        <f t="shared" si="225"/>
        <v>8</v>
      </c>
    </row>
    <row r="4408" spans="1:8" x14ac:dyDescent="0.2">
      <c r="B4408" s="7" t="s">
        <v>1480</v>
      </c>
      <c r="D4408" s="11">
        <v>6</v>
      </c>
      <c r="E4408" s="11">
        <v>6</v>
      </c>
      <c r="H4408" s="12">
        <f t="shared" si="225"/>
        <v>12</v>
      </c>
    </row>
    <row r="4409" spans="1:8" ht="15" thickBot="1" x14ac:dyDescent="0.25">
      <c r="B4409" s="7" t="s">
        <v>1497</v>
      </c>
      <c r="C4409" s="9"/>
      <c r="D4409" s="9">
        <v>7</v>
      </c>
      <c r="E4409" s="9"/>
      <c r="F4409" s="9"/>
      <c r="G4409" s="9"/>
      <c r="H4409" s="10">
        <f t="shared" si="225"/>
        <v>7</v>
      </c>
    </row>
    <row r="4410" spans="1:8" ht="15" x14ac:dyDescent="0.25">
      <c r="C4410" s="13">
        <f>SUM(C4402:C4409)</f>
        <v>24</v>
      </c>
      <c r="D4410" s="13">
        <f>SUM(D4402:D4409)</f>
        <v>32</v>
      </c>
      <c r="E4410" s="13">
        <f>SUM(E4402:E4409)</f>
        <v>6</v>
      </c>
      <c r="F4410" s="13">
        <f>SUM(F4402:F4409)</f>
        <v>1</v>
      </c>
      <c r="G4410" s="13"/>
      <c r="H4410" s="13">
        <f>SUM(H4402:H4409)</f>
        <v>63</v>
      </c>
    </row>
    <row r="4412" spans="1:8" ht="15" x14ac:dyDescent="0.25">
      <c r="A4412" s="15" t="s">
        <v>1334</v>
      </c>
      <c r="B4412" s="7" t="s">
        <v>1318</v>
      </c>
      <c r="F4412" s="11">
        <v>3</v>
      </c>
      <c r="H4412" s="12">
        <f t="shared" si="225"/>
        <v>3</v>
      </c>
    </row>
    <row r="4413" spans="1:8" x14ac:dyDescent="0.2">
      <c r="B4413" s="7" t="s">
        <v>1327</v>
      </c>
      <c r="E4413" s="11">
        <v>5</v>
      </c>
      <c r="H4413" s="12">
        <f t="shared" si="225"/>
        <v>5</v>
      </c>
    </row>
    <row r="4414" spans="1:8" ht="15" thickBot="1" x14ac:dyDescent="0.25">
      <c r="B4414" s="7" t="s">
        <v>1349</v>
      </c>
      <c r="C4414" s="9"/>
      <c r="D4414" s="9"/>
      <c r="E4414" s="9">
        <v>2</v>
      </c>
      <c r="F4414" s="9">
        <v>1</v>
      </c>
      <c r="G4414" s="9"/>
      <c r="H4414" s="10">
        <f t="shared" si="225"/>
        <v>3</v>
      </c>
    </row>
    <row r="4415" spans="1:8" ht="15" x14ac:dyDescent="0.25">
      <c r="E4415" s="13">
        <f>SUM(E4412:E4414)</f>
        <v>7</v>
      </c>
      <c r="F4415" s="13">
        <f>SUM(F4412:F4414)</f>
        <v>4</v>
      </c>
      <c r="G4415" s="13"/>
      <c r="H4415" s="13">
        <f>SUM(H4412:H4414)</f>
        <v>11</v>
      </c>
    </row>
    <row r="4417" spans="1:8" ht="15" x14ac:dyDescent="0.25">
      <c r="A4417" s="15" t="s">
        <v>1465</v>
      </c>
      <c r="B4417" s="7" t="s">
        <v>1454</v>
      </c>
      <c r="D4417" s="11">
        <v>12</v>
      </c>
      <c r="H4417" s="12">
        <f t="shared" si="225"/>
        <v>12</v>
      </c>
    </row>
    <row r="4418" spans="1:8" ht="15" thickBot="1" x14ac:dyDescent="0.25">
      <c r="B4418" s="7" t="s">
        <v>1480</v>
      </c>
      <c r="C4418" s="9"/>
      <c r="D4418" s="9"/>
      <c r="E4418" s="9">
        <v>3</v>
      </c>
      <c r="F4418" s="9"/>
      <c r="G4418" s="9"/>
      <c r="H4418" s="10">
        <f t="shared" si="225"/>
        <v>3</v>
      </c>
    </row>
    <row r="4419" spans="1:8" ht="15" x14ac:dyDescent="0.25">
      <c r="D4419" s="13">
        <f>SUM(D4417:D4418)</f>
        <v>12</v>
      </c>
      <c r="E4419" s="13">
        <f>SUM(E4417:E4418)</f>
        <v>3</v>
      </c>
      <c r="F4419" s="13"/>
      <c r="G4419" s="13"/>
      <c r="H4419" s="13">
        <f>SUM(H4417:H4418)</f>
        <v>15</v>
      </c>
    </row>
    <row r="4421" spans="1:8" ht="15.75" thickBot="1" x14ac:dyDescent="0.25">
      <c r="A4421" s="6" t="s">
        <v>614</v>
      </c>
      <c r="B4421" s="7" t="s">
        <v>477</v>
      </c>
      <c r="C4421" s="9"/>
      <c r="D4421" s="9"/>
      <c r="E4421" s="9"/>
      <c r="F4421" s="9"/>
      <c r="G4421" s="9">
        <v>1</v>
      </c>
      <c r="H4421" s="10">
        <f t="shared" si="225"/>
        <v>1</v>
      </c>
    </row>
    <row r="4422" spans="1:8" ht="15" x14ac:dyDescent="0.25">
      <c r="A4422" s="27"/>
      <c r="G4422" s="13">
        <v>1</v>
      </c>
      <c r="H4422" s="14">
        <v>1</v>
      </c>
    </row>
    <row r="4423" spans="1:8" x14ac:dyDescent="0.2">
      <c r="A4423" s="27"/>
    </row>
    <row r="4424" spans="1:8" ht="15.75" thickBot="1" x14ac:dyDescent="0.25">
      <c r="A4424" s="6" t="s">
        <v>1082</v>
      </c>
      <c r="B4424" s="7" t="s">
        <v>1097</v>
      </c>
      <c r="C4424" s="9"/>
      <c r="D4424" s="9"/>
      <c r="E4424" s="9"/>
      <c r="F4424" s="9">
        <v>1</v>
      </c>
      <c r="G4424" s="9"/>
      <c r="H4424" s="10">
        <f t="shared" si="225"/>
        <v>1</v>
      </c>
    </row>
    <row r="4425" spans="1:8" ht="15" x14ac:dyDescent="0.25">
      <c r="A4425" s="27"/>
      <c r="F4425" s="13">
        <v>1</v>
      </c>
      <c r="G4425" s="13"/>
      <c r="H4425" s="14">
        <v>1</v>
      </c>
    </row>
    <row r="4426" spans="1:8" x14ac:dyDescent="0.2">
      <c r="B4426" s="5"/>
      <c r="H4426" s="11"/>
    </row>
    <row r="4427" spans="1:8" ht="15" x14ac:dyDescent="0.2">
      <c r="A4427" s="6" t="s">
        <v>720</v>
      </c>
      <c r="B4427" s="7" t="s">
        <v>641</v>
      </c>
      <c r="E4427" s="11">
        <v>8</v>
      </c>
      <c r="H4427" s="12">
        <f t="shared" si="225"/>
        <v>8</v>
      </c>
    </row>
    <row r="4428" spans="1:8" x14ac:dyDescent="0.2">
      <c r="A4428" s="27"/>
      <c r="B4428" s="7" t="s">
        <v>663</v>
      </c>
      <c r="D4428" s="11">
        <v>3</v>
      </c>
      <c r="E4428" s="11">
        <v>8</v>
      </c>
      <c r="H4428" s="12">
        <f t="shared" si="225"/>
        <v>11</v>
      </c>
    </row>
    <row r="4429" spans="1:8" x14ac:dyDescent="0.2">
      <c r="A4429" s="27"/>
      <c r="B4429" s="7" t="s">
        <v>677</v>
      </c>
      <c r="E4429" s="11">
        <v>8</v>
      </c>
      <c r="G4429" s="11">
        <v>1</v>
      </c>
      <c r="H4429" s="12">
        <f t="shared" si="225"/>
        <v>9</v>
      </c>
    </row>
    <row r="4430" spans="1:8" ht="15" thickBot="1" x14ac:dyDescent="0.25">
      <c r="A4430" s="27"/>
      <c r="B4430" s="7" t="s">
        <v>701</v>
      </c>
      <c r="C4430" s="9"/>
      <c r="D4430" s="9"/>
      <c r="E4430" s="9">
        <v>7</v>
      </c>
      <c r="F4430" s="9"/>
      <c r="G4430" s="9"/>
      <c r="H4430" s="10">
        <f t="shared" si="225"/>
        <v>7</v>
      </c>
    </row>
    <row r="4431" spans="1:8" ht="15" x14ac:dyDescent="0.25">
      <c r="A4431" s="27"/>
      <c r="D4431" s="13">
        <f>SUM(D4427:D4430)</f>
        <v>3</v>
      </c>
      <c r="E4431" s="13">
        <f>SUM(E4427:E4430)</f>
        <v>31</v>
      </c>
      <c r="F4431" s="13"/>
      <c r="G4431" s="13">
        <f>SUM(G4427:G4430)</f>
        <v>1</v>
      </c>
      <c r="H4431" s="13">
        <f>SUM(H4427:H4430)</f>
        <v>35</v>
      </c>
    </row>
    <row r="4432" spans="1:8" x14ac:dyDescent="0.2">
      <c r="A4432" s="27"/>
    </row>
    <row r="4433" spans="1:8" ht="15.75" thickBot="1" x14ac:dyDescent="0.25">
      <c r="A4433" s="6" t="s">
        <v>698</v>
      </c>
      <c r="B4433" s="7" t="s">
        <v>677</v>
      </c>
      <c r="C4433" s="9"/>
      <c r="D4433" s="9"/>
      <c r="E4433" s="9"/>
      <c r="F4433" s="9">
        <v>2</v>
      </c>
      <c r="G4433" s="9"/>
      <c r="H4433" s="10">
        <f t="shared" si="225"/>
        <v>2</v>
      </c>
    </row>
    <row r="4434" spans="1:8" ht="15" x14ac:dyDescent="0.25">
      <c r="A4434" s="27"/>
      <c r="F4434" s="13">
        <v>2</v>
      </c>
      <c r="G4434" s="13"/>
      <c r="H4434" s="14">
        <v>2</v>
      </c>
    </row>
    <row r="4435" spans="1:8" x14ac:dyDescent="0.2">
      <c r="A4435" s="27"/>
    </row>
    <row r="4436" spans="1:8" ht="15" x14ac:dyDescent="0.2">
      <c r="A4436" s="6" t="s">
        <v>647</v>
      </c>
      <c r="B4436" s="7" t="s">
        <v>641</v>
      </c>
      <c r="D4436" s="11">
        <v>10</v>
      </c>
      <c r="H4436" s="12">
        <f t="shared" si="225"/>
        <v>10</v>
      </c>
    </row>
    <row r="4437" spans="1:8" x14ac:dyDescent="0.2">
      <c r="A4437" s="27"/>
      <c r="B4437" s="7" t="s">
        <v>663</v>
      </c>
      <c r="F4437" s="11">
        <v>4</v>
      </c>
      <c r="H4437" s="12">
        <f t="shared" si="225"/>
        <v>4</v>
      </c>
    </row>
    <row r="4438" spans="1:8" x14ac:dyDescent="0.2">
      <c r="A4438" s="27"/>
      <c r="B4438" s="7" t="s">
        <v>677</v>
      </c>
      <c r="C4438" s="11">
        <v>1</v>
      </c>
      <c r="D4438" s="11">
        <v>7</v>
      </c>
      <c r="E4438" s="11">
        <v>2</v>
      </c>
      <c r="H4438" s="12">
        <f t="shared" si="225"/>
        <v>10</v>
      </c>
    </row>
    <row r="4439" spans="1:8" x14ac:dyDescent="0.2">
      <c r="A4439" s="27"/>
      <c r="B4439" s="7" t="s">
        <v>701</v>
      </c>
      <c r="C4439" s="11">
        <v>5</v>
      </c>
      <c r="D4439" s="11">
        <v>7</v>
      </c>
      <c r="H4439" s="12">
        <f t="shared" si="225"/>
        <v>12</v>
      </c>
    </row>
    <row r="4440" spans="1:8" x14ac:dyDescent="0.2">
      <c r="A4440" s="27"/>
      <c r="B4440" s="7" t="s">
        <v>734</v>
      </c>
      <c r="C4440" s="11">
        <v>1</v>
      </c>
      <c r="D4440" s="11">
        <v>12</v>
      </c>
      <c r="H4440" s="12">
        <f t="shared" si="225"/>
        <v>13</v>
      </c>
    </row>
    <row r="4441" spans="1:8" x14ac:dyDescent="0.2">
      <c r="A4441" s="27"/>
      <c r="B4441" s="7" t="s">
        <v>763</v>
      </c>
      <c r="C4441" s="11">
        <v>2</v>
      </c>
      <c r="D4441" s="11">
        <v>9</v>
      </c>
      <c r="G4441" s="11">
        <v>1</v>
      </c>
      <c r="H4441" s="12">
        <f t="shared" si="225"/>
        <v>12</v>
      </c>
    </row>
    <row r="4442" spans="1:8" x14ac:dyDescent="0.2">
      <c r="A4442" s="27"/>
      <c r="B4442" s="7" t="s">
        <v>788</v>
      </c>
      <c r="E4442" s="11">
        <v>5</v>
      </c>
      <c r="F4442" s="11">
        <v>1</v>
      </c>
      <c r="H4442" s="12">
        <f t="shared" si="225"/>
        <v>6</v>
      </c>
    </row>
    <row r="4443" spans="1:8" x14ac:dyDescent="0.2">
      <c r="A4443" s="27"/>
      <c r="B4443" s="7" t="s">
        <v>817</v>
      </c>
      <c r="D4443" s="11">
        <v>4</v>
      </c>
      <c r="E4443" s="11">
        <v>8</v>
      </c>
      <c r="H4443" s="12">
        <f t="shared" si="225"/>
        <v>12</v>
      </c>
    </row>
    <row r="4444" spans="1:8" ht="15" thickBot="1" x14ac:dyDescent="0.25">
      <c r="A4444" s="27"/>
      <c r="B4444" s="7" t="s">
        <v>840</v>
      </c>
      <c r="C4444" s="9"/>
      <c r="D4444" s="9"/>
      <c r="E4444" s="9"/>
      <c r="F4444" s="9"/>
      <c r="G4444" s="9">
        <v>12</v>
      </c>
      <c r="H4444" s="10">
        <f t="shared" ref="H4444:H4549" si="229">SUM(C4444:G4444)</f>
        <v>12</v>
      </c>
    </row>
    <row r="4445" spans="1:8" ht="15" x14ac:dyDescent="0.25">
      <c r="A4445" s="27"/>
      <c r="C4445" s="13">
        <f t="shared" ref="C4445:H4445" si="230">SUM(C4436:C4444)</f>
        <v>9</v>
      </c>
      <c r="D4445" s="13">
        <f t="shared" si="230"/>
        <v>49</v>
      </c>
      <c r="E4445" s="13">
        <f t="shared" si="230"/>
        <v>15</v>
      </c>
      <c r="F4445" s="13">
        <f t="shared" si="230"/>
        <v>5</v>
      </c>
      <c r="G4445" s="13">
        <f t="shared" si="230"/>
        <v>13</v>
      </c>
      <c r="H4445" s="13">
        <f t="shared" si="230"/>
        <v>91</v>
      </c>
    </row>
    <row r="4446" spans="1:8" ht="15" x14ac:dyDescent="0.25">
      <c r="A4446" s="27"/>
      <c r="C4446" s="13"/>
      <c r="D4446" s="13"/>
      <c r="E4446" s="13"/>
      <c r="F4446" s="13"/>
      <c r="G4446" s="13"/>
      <c r="H4446" s="13"/>
    </row>
    <row r="4447" spans="1:8" ht="15.75" thickBot="1" x14ac:dyDescent="0.25">
      <c r="A4447" s="38" t="s">
        <v>1595</v>
      </c>
      <c r="B4447" s="7" t="s">
        <v>1588</v>
      </c>
      <c r="C4447" s="9"/>
      <c r="D4447" s="9">
        <v>1</v>
      </c>
      <c r="E4447" s="9"/>
      <c r="F4447" s="9"/>
      <c r="G4447" s="9"/>
      <c r="H4447" s="10">
        <f t="shared" ref="H4447" si="231">SUM(C4447:G4447)</f>
        <v>1</v>
      </c>
    </row>
    <row r="4448" spans="1:8" ht="15" x14ac:dyDescent="0.25">
      <c r="A4448" s="27"/>
      <c r="D4448" s="13">
        <v>1</v>
      </c>
      <c r="E4448" s="13"/>
      <c r="F4448" s="13"/>
      <c r="G4448" s="13"/>
      <c r="H4448" s="14">
        <v>2</v>
      </c>
    </row>
    <row r="4449" spans="1:8" x14ac:dyDescent="0.2">
      <c r="A4449" s="27"/>
    </row>
    <row r="4450" spans="1:8" ht="15.75" thickBot="1" x14ac:dyDescent="0.25">
      <c r="A4450" s="6" t="s">
        <v>803</v>
      </c>
      <c r="B4450" s="7" t="s">
        <v>788</v>
      </c>
      <c r="C4450" s="9"/>
      <c r="D4450" s="9">
        <v>2</v>
      </c>
      <c r="E4450" s="9"/>
      <c r="F4450" s="9"/>
      <c r="G4450" s="9"/>
      <c r="H4450" s="10">
        <f t="shared" si="229"/>
        <v>2</v>
      </c>
    </row>
    <row r="4451" spans="1:8" ht="15" x14ac:dyDescent="0.25">
      <c r="A4451" s="27"/>
      <c r="D4451" s="13">
        <v>2</v>
      </c>
      <c r="E4451" s="13"/>
      <c r="F4451" s="13"/>
      <c r="G4451" s="13"/>
      <c r="H4451" s="14">
        <v>2</v>
      </c>
    </row>
    <row r="4452" spans="1:8" x14ac:dyDescent="0.2">
      <c r="A4452" s="27"/>
    </row>
    <row r="4453" spans="1:8" ht="15" x14ac:dyDescent="0.25">
      <c r="A4453" s="15" t="s">
        <v>1326</v>
      </c>
      <c r="B4453" s="7" t="s">
        <v>1318</v>
      </c>
      <c r="E4453" s="11">
        <v>2</v>
      </c>
      <c r="H4453" s="12">
        <f t="shared" si="229"/>
        <v>2</v>
      </c>
    </row>
    <row r="4454" spans="1:8" ht="15" thickBot="1" x14ac:dyDescent="0.25">
      <c r="B4454" s="7" t="s">
        <v>1327</v>
      </c>
      <c r="C4454" s="9"/>
      <c r="D4454" s="9"/>
      <c r="E4454" s="9">
        <v>9</v>
      </c>
      <c r="F4454" s="9">
        <v>3</v>
      </c>
      <c r="G4454" s="9"/>
      <c r="H4454" s="10">
        <f t="shared" si="229"/>
        <v>12</v>
      </c>
    </row>
    <row r="4455" spans="1:8" ht="15" x14ac:dyDescent="0.25">
      <c r="E4455" s="13">
        <f>SUM(E4453:E4454)</f>
        <v>11</v>
      </c>
      <c r="F4455" s="13">
        <f>SUM(F4453:F4454)</f>
        <v>3</v>
      </c>
      <c r="G4455" s="13"/>
      <c r="H4455" s="13">
        <f>SUM(H4453:H4454)</f>
        <v>14</v>
      </c>
    </row>
    <row r="4457" spans="1:8" ht="15" x14ac:dyDescent="0.2">
      <c r="A4457" s="6" t="s">
        <v>355</v>
      </c>
      <c r="B4457" s="7" t="s">
        <v>351</v>
      </c>
      <c r="D4457" s="11">
        <v>8</v>
      </c>
      <c r="H4457" s="12">
        <f t="shared" si="229"/>
        <v>8</v>
      </c>
    </row>
    <row r="4458" spans="1:8" x14ac:dyDescent="0.2">
      <c r="A4458" s="27"/>
      <c r="B4458" s="7" t="s">
        <v>385</v>
      </c>
      <c r="C4458" s="11">
        <v>8</v>
      </c>
      <c r="D4458" s="11">
        <v>1</v>
      </c>
      <c r="H4458" s="12">
        <f t="shared" si="229"/>
        <v>9</v>
      </c>
    </row>
    <row r="4459" spans="1:8" x14ac:dyDescent="0.2">
      <c r="A4459" s="27"/>
      <c r="B4459" s="7" t="s">
        <v>417</v>
      </c>
      <c r="C4459" s="11">
        <v>1</v>
      </c>
      <c r="D4459" s="11">
        <v>10</v>
      </c>
      <c r="H4459" s="12">
        <f t="shared" si="229"/>
        <v>11</v>
      </c>
    </row>
    <row r="4460" spans="1:8" x14ac:dyDescent="0.2">
      <c r="A4460" s="27"/>
      <c r="B4460" s="7" t="s">
        <v>418</v>
      </c>
      <c r="C4460" s="11">
        <v>4</v>
      </c>
      <c r="D4460" s="11">
        <v>6</v>
      </c>
      <c r="H4460" s="12">
        <f t="shared" si="229"/>
        <v>10</v>
      </c>
    </row>
    <row r="4461" spans="1:8" x14ac:dyDescent="0.2">
      <c r="A4461" s="27"/>
      <c r="B4461" s="7" t="s">
        <v>430</v>
      </c>
      <c r="C4461" s="11">
        <v>5</v>
      </c>
      <c r="D4461" s="11">
        <v>6</v>
      </c>
      <c r="E4461" s="11">
        <v>1</v>
      </c>
      <c r="H4461" s="12">
        <f t="shared" si="229"/>
        <v>12</v>
      </c>
    </row>
    <row r="4462" spans="1:8" x14ac:dyDescent="0.2">
      <c r="A4462" s="27"/>
      <c r="B4462" s="7" t="s">
        <v>444</v>
      </c>
      <c r="D4462" s="11">
        <v>13</v>
      </c>
      <c r="H4462" s="12">
        <f t="shared" si="229"/>
        <v>13</v>
      </c>
    </row>
    <row r="4463" spans="1:8" ht="15" thickBot="1" x14ac:dyDescent="0.25">
      <c r="A4463" s="27"/>
      <c r="B4463" s="7" t="s">
        <v>478</v>
      </c>
      <c r="C4463" s="9"/>
      <c r="D4463" s="9"/>
      <c r="E4463" s="9"/>
      <c r="F4463" s="9">
        <v>7</v>
      </c>
      <c r="G4463" s="9"/>
      <c r="H4463" s="10">
        <f t="shared" si="229"/>
        <v>7</v>
      </c>
    </row>
    <row r="4464" spans="1:8" ht="15" x14ac:dyDescent="0.25">
      <c r="A4464" s="27"/>
      <c r="C4464" s="13">
        <f>SUM(C4457:C4463)</f>
        <v>18</v>
      </c>
      <c r="D4464" s="13">
        <f>SUM(D4457:D4463)</f>
        <v>44</v>
      </c>
      <c r="E4464" s="13">
        <f>SUM(E4457:E4463)</f>
        <v>1</v>
      </c>
      <c r="F4464" s="13">
        <f>SUM(F4457:F4463)</f>
        <v>7</v>
      </c>
      <c r="G4464" s="13"/>
      <c r="H4464" s="13">
        <f>SUM(H4457:H4463)</f>
        <v>70</v>
      </c>
    </row>
    <row r="4465" spans="1:8" x14ac:dyDescent="0.2">
      <c r="A4465" s="27"/>
    </row>
    <row r="4466" spans="1:8" ht="15" x14ac:dyDescent="0.2">
      <c r="A4466" s="6" t="s">
        <v>841</v>
      </c>
      <c r="B4466" s="7" t="s">
        <v>532</v>
      </c>
      <c r="G4466" s="11">
        <v>3</v>
      </c>
      <c r="H4466" s="12">
        <f t="shared" si="229"/>
        <v>3</v>
      </c>
    </row>
    <row r="4467" spans="1:8" x14ac:dyDescent="0.2">
      <c r="A4467" s="27"/>
      <c r="B4467" s="7" t="s">
        <v>541</v>
      </c>
      <c r="G4467" s="11">
        <v>11</v>
      </c>
      <c r="H4467" s="12">
        <f t="shared" si="229"/>
        <v>11</v>
      </c>
    </row>
    <row r="4468" spans="1:8" x14ac:dyDescent="0.2">
      <c r="A4468" s="27"/>
      <c r="B4468" s="7" t="s">
        <v>560</v>
      </c>
      <c r="G4468" s="11">
        <v>11</v>
      </c>
      <c r="H4468" s="12">
        <f t="shared" si="229"/>
        <v>11</v>
      </c>
    </row>
    <row r="4469" spans="1:8" x14ac:dyDescent="0.2">
      <c r="A4469" s="27"/>
      <c r="B4469" s="7" t="s">
        <v>572</v>
      </c>
      <c r="G4469" s="11">
        <v>6</v>
      </c>
      <c r="H4469" s="12">
        <f t="shared" si="229"/>
        <v>6</v>
      </c>
    </row>
    <row r="4470" spans="1:8" x14ac:dyDescent="0.2">
      <c r="A4470" s="27"/>
      <c r="B4470" s="7" t="s">
        <v>608</v>
      </c>
      <c r="G4470" s="11">
        <v>10</v>
      </c>
      <c r="H4470" s="12">
        <f t="shared" si="229"/>
        <v>10</v>
      </c>
    </row>
    <row r="4471" spans="1:8" x14ac:dyDescent="0.2">
      <c r="A4471" s="27"/>
      <c r="B4471" s="7" t="s">
        <v>641</v>
      </c>
      <c r="G4471" s="11">
        <v>12</v>
      </c>
      <c r="H4471" s="12">
        <f t="shared" si="229"/>
        <v>12</v>
      </c>
    </row>
    <row r="4472" spans="1:8" ht="15" thickBot="1" x14ac:dyDescent="0.25">
      <c r="A4472" s="27"/>
      <c r="B4472" s="7" t="s">
        <v>663</v>
      </c>
      <c r="C4472" s="9"/>
      <c r="D4472" s="9"/>
      <c r="E4472" s="9"/>
      <c r="F4472" s="9"/>
      <c r="G4472" s="9">
        <v>11</v>
      </c>
      <c r="H4472" s="10">
        <f t="shared" si="229"/>
        <v>11</v>
      </c>
    </row>
    <row r="4473" spans="1:8" ht="15" x14ac:dyDescent="0.25">
      <c r="A4473" s="27"/>
      <c r="G4473" s="13">
        <f>SUM(G4466:G4472)</f>
        <v>64</v>
      </c>
      <c r="H4473" s="13">
        <f>SUM(H4466:H4472)</f>
        <v>64</v>
      </c>
    </row>
    <row r="4474" spans="1:8" x14ac:dyDescent="0.2">
      <c r="A4474" s="27"/>
    </row>
    <row r="4475" spans="1:8" ht="15" x14ac:dyDescent="0.25">
      <c r="A4475" s="15" t="s">
        <v>1130</v>
      </c>
      <c r="B4475" s="7" t="s">
        <v>1125</v>
      </c>
      <c r="F4475" s="11">
        <v>10</v>
      </c>
      <c r="H4475" s="12">
        <f t="shared" si="229"/>
        <v>10</v>
      </c>
    </row>
    <row r="4476" spans="1:8" ht="15" thickBot="1" x14ac:dyDescent="0.25">
      <c r="B4476" s="7" t="s">
        <v>1136</v>
      </c>
      <c r="C4476" s="9"/>
      <c r="D4476" s="9"/>
      <c r="E4476" s="9">
        <v>7</v>
      </c>
      <c r="F4476" s="9">
        <v>3</v>
      </c>
      <c r="G4476" s="9"/>
      <c r="H4476" s="10">
        <f t="shared" si="229"/>
        <v>10</v>
      </c>
    </row>
    <row r="4477" spans="1:8" ht="15" x14ac:dyDescent="0.25">
      <c r="C4477" s="13"/>
      <c r="D4477" s="13"/>
      <c r="E4477" s="13">
        <f>SUM(E4475:E4476)</f>
        <v>7</v>
      </c>
      <c r="F4477" s="13">
        <f>SUM(F4475:F4476)</f>
        <v>13</v>
      </c>
      <c r="G4477" s="13"/>
      <c r="H4477" s="13">
        <f>SUM(H4475:H4476)</f>
        <v>20</v>
      </c>
    </row>
    <row r="4479" spans="1:8" ht="15.75" thickBot="1" x14ac:dyDescent="0.3">
      <c r="A4479" s="15" t="s">
        <v>1476</v>
      </c>
      <c r="B4479" s="7" t="s">
        <v>1454</v>
      </c>
      <c r="C4479" s="9"/>
      <c r="D4479" s="9">
        <v>1</v>
      </c>
      <c r="E4479" s="9"/>
      <c r="F4479" s="9"/>
      <c r="G4479" s="9"/>
      <c r="H4479" s="10">
        <f t="shared" si="229"/>
        <v>1</v>
      </c>
    </row>
    <row r="4480" spans="1:8" ht="15" x14ac:dyDescent="0.25">
      <c r="D4480" s="13">
        <v>1</v>
      </c>
      <c r="E4480" s="13"/>
      <c r="F4480" s="13"/>
      <c r="G4480" s="13"/>
      <c r="H4480" s="14">
        <v>1</v>
      </c>
    </row>
    <row r="4481" spans="1:8" ht="15" x14ac:dyDescent="0.25">
      <c r="D4481" s="13"/>
      <c r="E4481" s="13"/>
      <c r="F4481" s="13"/>
      <c r="G4481" s="13"/>
      <c r="H4481" s="13"/>
    </row>
    <row r="4482" spans="1:8" ht="15" x14ac:dyDescent="0.2">
      <c r="A4482" s="6" t="s">
        <v>220</v>
      </c>
      <c r="B4482" s="7" t="s">
        <v>215</v>
      </c>
      <c r="C4482" s="11">
        <v>4</v>
      </c>
      <c r="D4482" s="11">
        <v>8</v>
      </c>
      <c r="H4482" s="12">
        <f t="shared" si="229"/>
        <v>12</v>
      </c>
    </row>
    <row r="4483" spans="1:8" x14ac:dyDescent="0.2">
      <c r="A4483" s="27"/>
      <c r="B4483" s="7" t="s">
        <v>234</v>
      </c>
      <c r="C4483" s="11">
        <v>11</v>
      </c>
      <c r="D4483" s="11">
        <v>1</v>
      </c>
      <c r="H4483" s="12">
        <f t="shared" si="229"/>
        <v>12</v>
      </c>
    </row>
    <row r="4484" spans="1:8" x14ac:dyDescent="0.2">
      <c r="A4484" s="27"/>
      <c r="B4484" s="7" t="s">
        <v>247</v>
      </c>
      <c r="C4484" s="11">
        <v>11</v>
      </c>
      <c r="D4484" s="11">
        <v>2</v>
      </c>
      <c r="H4484" s="12">
        <f t="shared" si="229"/>
        <v>13</v>
      </c>
    </row>
    <row r="4485" spans="1:8" x14ac:dyDescent="0.2">
      <c r="A4485" s="27"/>
      <c r="B4485" s="7" t="s">
        <v>270</v>
      </c>
      <c r="C4485" s="25">
        <v>12</v>
      </c>
      <c r="H4485" s="12">
        <f t="shared" si="229"/>
        <v>12</v>
      </c>
    </row>
    <row r="4486" spans="1:8" x14ac:dyDescent="0.2">
      <c r="A4486" s="27"/>
      <c r="B4486" s="7" t="s">
        <v>289</v>
      </c>
      <c r="C4486" s="11">
        <v>8</v>
      </c>
      <c r="D4486" s="23">
        <v>2</v>
      </c>
      <c r="H4486" s="12">
        <f t="shared" si="229"/>
        <v>10</v>
      </c>
    </row>
    <row r="4487" spans="1:8" x14ac:dyDescent="0.2">
      <c r="A4487" s="27"/>
      <c r="B4487" s="7" t="s">
        <v>305</v>
      </c>
      <c r="C4487" s="11">
        <v>11</v>
      </c>
      <c r="D4487" s="11">
        <v>1</v>
      </c>
      <c r="H4487" s="12">
        <f t="shared" si="229"/>
        <v>12</v>
      </c>
    </row>
    <row r="4488" spans="1:8" x14ac:dyDescent="0.2">
      <c r="A4488" s="27"/>
      <c r="B4488" s="7" t="s">
        <v>334</v>
      </c>
      <c r="C4488" s="11">
        <v>13</v>
      </c>
      <c r="H4488" s="12">
        <f t="shared" si="229"/>
        <v>13</v>
      </c>
    </row>
    <row r="4489" spans="1:8" x14ac:dyDescent="0.2">
      <c r="A4489" s="27"/>
      <c r="B4489" s="7" t="s">
        <v>335</v>
      </c>
      <c r="C4489" s="11">
        <v>10</v>
      </c>
      <c r="H4489" s="12">
        <f t="shared" si="229"/>
        <v>10</v>
      </c>
    </row>
    <row r="4490" spans="1:8" x14ac:dyDescent="0.2">
      <c r="A4490" s="27"/>
      <c r="B4490" s="7" t="s">
        <v>351</v>
      </c>
      <c r="C4490" s="11">
        <v>12</v>
      </c>
      <c r="H4490" s="12">
        <f t="shared" si="229"/>
        <v>12</v>
      </c>
    </row>
    <row r="4491" spans="1:8" x14ac:dyDescent="0.2">
      <c r="A4491" s="27"/>
      <c r="B4491" s="7" t="s">
        <v>372</v>
      </c>
      <c r="C4491" s="11">
        <v>12</v>
      </c>
      <c r="H4491" s="12">
        <f t="shared" si="229"/>
        <v>12</v>
      </c>
    </row>
    <row r="4492" spans="1:8" x14ac:dyDescent="0.2">
      <c r="A4492" s="27"/>
      <c r="B4492" s="7" t="s">
        <v>385</v>
      </c>
      <c r="C4492" s="11">
        <v>10</v>
      </c>
      <c r="D4492" s="11">
        <v>3</v>
      </c>
      <c r="H4492" s="12">
        <f t="shared" si="229"/>
        <v>13</v>
      </c>
    </row>
    <row r="4493" spans="1:8" x14ac:dyDescent="0.2">
      <c r="A4493" s="27"/>
      <c r="B4493" s="7" t="s">
        <v>417</v>
      </c>
      <c r="C4493" s="11">
        <v>6</v>
      </c>
      <c r="D4493" s="11">
        <v>6</v>
      </c>
      <c r="H4493" s="12">
        <f t="shared" si="229"/>
        <v>12</v>
      </c>
    </row>
    <row r="4494" spans="1:8" x14ac:dyDescent="0.2">
      <c r="A4494" s="27"/>
      <c r="B4494" s="7" t="s">
        <v>418</v>
      </c>
      <c r="D4494" s="11">
        <v>7</v>
      </c>
      <c r="E4494" s="11">
        <v>2</v>
      </c>
      <c r="F4494" s="11">
        <v>1</v>
      </c>
      <c r="H4494" s="12">
        <f t="shared" si="229"/>
        <v>10</v>
      </c>
    </row>
    <row r="4495" spans="1:8" ht="15" thickBot="1" x14ac:dyDescent="0.25">
      <c r="A4495" s="27"/>
      <c r="B4495" s="7" t="s">
        <v>430</v>
      </c>
      <c r="C4495" s="9"/>
      <c r="D4495" s="9"/>
      <c r="E4495" s="9"/>
      <c r="F4495" s="9">
        <v>11</v>
      </c>
      <c r="G4495" s="9"/>
      <c r="H4495" s="10">
        <f t="shared" si="229"/>
        <v>11</v>
      </c>
    </row>
    <row r="4496" spans="1:8" ht="15" x14ac:dyDescent="0.25">
      <c r="A4496" s="27"/>
      <c r="C4496" s="13">
        <f>SUM(C4482:C4495)</f>
        <v>120</v>
      </c>
      <c r="D4496" s="13">
        <f>SUM(D4482:D4495)</f>
        <v>30</v>
      </c>
      <c r="E4496" s="13">
        <f>SUM(E4482:E4495)</f>
        <v>2</v>
      </c>
      <c r="F4496" s="13">
        <f>SUM(F4482:F4495)</f>
        <v>12</v>
      </c>
      <c r="G4496" s="13"/>
      <c r="H4496" s="13">
        <f>SUM(H4482:H4495)</f>
        <v>164</v>
      </c>
    </row>
    <row r="4497" spans="1:8" x14ac:dyDescent="0.2">
      <c r="A4497" s="27"/>
    </row>
    <row r="4498" spans="1:8" ht="15.75" thickBot="1" x14ac:dyDescent="0.3">
      <c r="A4498" s="15" t="s">
        <v>1212</v>
      </c>
      <c r="B4498" s="7" t="s">
        <v>1204</v>
      </c>
      <c r="C4498" s="9"/>
      <c r="D4498" s="9"/>
      <c r="E4498" s="9">
        <v>11</v>
      </c>
      <c r="F4498" s="9"/>
      <c r="G4498" s="9"/>
      <c r="H4498" s="10">
        <f t="shared" si="229"/>
        <v>11</v>
      </c>
    </row>
    <row r="4499" spans="1:8" ht="15" x14ac:dyDescent="0.25">
      <c r="E4499" s="13">
        <v>11</v>
      </c>
      <c r="F4499" s="13"/>
      <c r="G4499" s="13"/>
      <c r="H4499" s="14">
        <v>11</v>
      </c>
    </row>
    <row r="4501" spans="1:8" ht="15.75" thickBot="1" x14ac:dyDescent="0.25">
      <c r="A4501" s="6" t="s">
        <v>150</v>
      </c>
      <c r="B4501" s="7" t="s">
        <v>142</v>
      </c>
      <c r="C4501" s="9"/>
      <c r="D4501" s="9"/>
      <c r="E4501" s="24">
        <v>1</v>
      </c>
      <c r="F4501" s="9"/>
      <c r="G4501" s="9"/>
      <c r="H4501" s="10">
        <f t="shared" si="229"/>
        <v>1</v>
      </c>
    </row>
    <row r="4502" spans="1:8" ht="15" x14ac:dyDescent="0.25">
      <c r="A4502" s="27"/>
      <c r="E4502" s="26">
        <v>1</v>
      </c>
      <c r="F4502" s="13"/>
      <c r="G4502" s="13"/>
      <c r="H4502" s="14">
        <v>1</v>
      </c>
    </row>
    <row r="4503" spans="1:8" x14ac:dyDescent="0.2">
      <c r="A4503" s="27"/>
      <c r="E4503" s="16"/>
    </row>
    <row r="4504" spans="1:8" ht="15" x14ac:dyDescent="0.2">
      <c r="A4504" s="6" t="s">
        <v>376</v>
      </c>
      <c r="B4504" s="7" t="s">
        <v>372</v>
      </c>
      <c r="D4504" s="11">
        <v>2</v>
      </c>
      <c r="E4504" s="11">
        <v>11</v>
      </c>
      <c r="F4504" s="11">
        <v>1</v>
      </c>
      <c r="H4504" s="12">
        <f t="shared" si="229"/>
        <v>14</v>
      </c>
    </row>
    <row r="4505" spans="1:8" x14ac:dyDescent="0.2">
      <c r="A4505" s="27"/>
      <c r="B4505" s="7" t="s">
        <v>385</v>
      </c>
      <c r="C4505" s="11">
        <v>2</v>
      </c>
      <c r="D4505" s="11">
        <v>10</v>
      </c>
      <c r="H4505" s="12">
        <f t="shared" si="229"/>
        <v>12</v>
      </c>
    </row>
    <row r="4506" spans="1:8" x14ac:dyDescent="0.2">
      <c r="A4506" s="27"/>
      <c r="B4506" s="7" t="s">
        <v>417</v>
      </c>
      <c r="D4506" s="11">
        <v>7</v>
      </c>
      <c r="E4506" s="11">
        <v>5</v>
      </c>
      <c r="H4506" s="12">
        <f t="shared" si="229"/>
        <v>12</v>
      </c>
    </row>
    <row r="4507" spans="1:8" x14ac:dyDescent="0.2">
      <c r="A4507" s="27"/>
      <c r="B4507" s="7" t="s">
        <v>418</v>
      </c>
      <c r="D4507" s="11">
        <v>3</v>
      </c>
      <c r="E4507" s="11">
        <v>7</v>
      </c>
      <c r="F4507" s="11">
        <v>3</v>
      </c>
      <c r="H4507" s="12">
        <f t="shared" si="229"/>
        <v>13</v>
      </c>
    </row>
    <row r="4508" spans="1:8" x14ac:dyDescent="0.2">
      <c r="A4508" s="27"/>
      <c r="B4508" s="7" t="s">
        <v>430</v>
      </c>
      <c r="E4508" s="11">
        <v>10</v>
      </c>
      <c r="F4508" s="11">
        <v>2</v>
      </c>
      <c r="H4508" s="12">
        <f t="shared" si="229"/>
        <v>12</v>
      </c>
    </row>
    <row r="4509" spans="1:8" x14ac:dyDescent="0.2">
      <c r="A4509" s="27"/>
      <c r="B4509" s="7" t="s">
        <v>444</v>
      </c>
      <c r="D4509" s="11">
        <v>9</v>
      </c>
      <c r="E4509" s="11">
        <v>4</v>
      </c>
      <c r="H4509" s="12">
        <f t="shared" si="229"/>
        <v>13</v>
      </c>
    </row>
    <row r="4510" spans="1:8" x14ac:dyDescent="0.2">
      <c r="A4510" s="27"/>
      <c r="B4510" s="7" t="s">
        <v>478</v>
      </c>
      <c r="D4510" s="11">
        <v>2</v>
      </c>
      <c r="E4510" s="11">
        <v>8</v>
      </c>
      <c r="F4510" s="11">
        <v>2</v>
      </c>
      <c r="H4510" s="12">
        <f t="shared" si="229"/>
        <v>12</v>
      </c>
    </row>
    <row r="4511" spans="1:8" x14ac:dyDescent="0.2">
      <c r="A4511" s="27"/>
      <c r="B4511" s="7" t="s">
        <v>477</v>
      </c>
      <c r="D4511" s="11">
        <v>3</v>
      </c>
      <c r="E4511" s="11">
        <v>5</v>
      </c>
      <c r="F4511" s="11">
        <v>3</v>
      </c>
      <c r="H4511" s="12">
        <f t="shared" si="229"/>
        <v>11</v>
      </c>
    </row>
    <row r="4512" spans="1:8" x14ac:dyDescent="0.2">
      <c r="A4512" s="27"/>
      <c r="B4512" s="7" t="s">
        <v>495</v>
      </c>
      <c r="E4512" s="11">
        <v>7</v>
      </c>
      <c r="F4512" s="11">
        <v>5</v>
      </c>
      <c r="H4512" s="12">
        <f t="shared" si="229"/>
        <v>12</v>
      </c>
    </row>
    <row r="4513" spans="1:8" x14ac:dyDescent="0.2">
      <c r="A4513" s="27"/>
      <c r="B4513" s="7" t="s">
        <v>509</v>
      </c>
      <c r="E4513" s="11">
        <v>2</v>
      </c>
      <c r="F4513" s="11">
        <v>10</v>
      </c>
      <c r="H4513" s="12">
        <f t="shared" si="229"/>
        <v>12</v>
      </c>
    </row>
    <row r="4514" spans="1:8" x14ac:dyDescent="0.2">
      <c r="A4514" s="27"/>
      <c r="B4514" s="7" t="s">
        <v>522</v>
      </c>
      <c r="F4514" s="11">
        <v>4</v>
      </c>
      <c r="H4514" s="12">
        <f t="shared" si="229"/>
        <v>4</v>
      </c>
    </row>
    <row r="4515" spans="1:8" x14ac:dyDescent="0.2">
      <c r="A4515" s="27"/>
      <c r="B4515" s="7" t="s">
        <v>532</v>
      </c>
      <c r="F4515" s="11">
        <v>1</v>
      </c>
      <c r="G4515" s="11">
        <v>9</v>
      </c>
      <c r="H4515" s="12">
        <f t="shared" si="229"/>
        <v>10</v>
      </c>
    </row>
    <row r="4516" spans="1:8" x14ac:dyDescent="0.2">
      <c r="A4516" s="27"/>
      <c r="B4516" s="7" t="s">
        <v>541</v>
      </c>
      <c r="F4516" s="11">
        <v>1</v>
      </c>
      <c r="G4516" s="11">
        <v>1</v>
      </c>
      <c r="H4516" s="12">
        <f t="shared" si="229"/>
        <v>2</v>
      </c>
    </row>
    <row r="4517" spans="1:8" x14ac:dyDescent="0.2">
      <c r="A4517" s="27"/>
      <c r="B4517" s="7" t="s">
        <v>560</v>
      </c>
      <c r="F4517" s="11">
        <v>4</v>
      </c>
      <c r="H4517" s="12">
        <f t="shared" si="229"/>
        <v>4</v>
      </c>
    </row>
    <row r="4518" spans="1:8" ht="15" thickBot="1" x14ac:dyDescent="0.25">
      <c r="A4518" s="27"/>
      <c r="B4518" s="7" t="s">
        <v>572</v>
      </c>
      <c r="C4518" s="9"/>
      <c r="D4518" s="9"/>
      <c r="E4518" s="9"/>
      <c r="F4518" s="9">
        <v>1</v>
      </c>
      <c r="G4518" s="9"/>
      <c r="H4518" s="10">
        <f t="shared" si="229"/>
        <v>1</v>
      </c>
    </row>
    <row r="4519" spans="1:8" ht="15" x14ac:dyDescent="0.25">
      <c r="A4519" s="27"/>
      <c r="C4519" s="13">
        <f t="shared" ref="C4519:H4519" si="232">SUM(C4504:C4518)</f>
        <v>2</v>
      </c>
      <c r="D4519" s="13">
        <f t="shared" si="232"/>
        <v>36</v>
      </c>
      <c r="E4519" s="13">
        <f t="shared" si="232"/>
        <v>59</v>
      </c>
      <c r="F4519" s="13">
        <f t="shared" si="232"/>
        <v>37</v>
      </c>
      <c r="G4519" s="13">
        <f t="shared" si="232"/>
        <v>10</v>
      </c>
      <c r="H4519" s="13">
        <f t="shared" si="232"/>
        <v>144</v>
      </c>
    </row>
    <row r="4520" spans="1:8" x14ac:dyDescent="0.2">
      <c r="A4520" s="27"/>
    </row>
    <row r="4521" spans="1:8" ht="15" x14ac:dyDescent="0.2">
      <c r="A4521" s="6" t="s">
        <v>586</v>
      </c>
      <c r="B4521" s="7" t="s">
        <v>532</v>
      </c>
      <c r="G4521" s="11">
        <v>5</v>
      </c>
      <c r="H4521" s="12">
        <f t="shared" si="229"/>
        <v>5</v>
      </c>
    </row>
    <row r="4522" spans="1:8" x14ac:dyDescent="0.2">
      <c r="A4522" s="27"/>
      <c r="B4522" s="7" t="s">
        <v>572</v>
      </c>
      <c r="F4522" s="11">
        <v>13</v>
      </c>
      <c r="H4522" s="12">
        <f t="shared" si="229"/>
        <v>13</v>
      </c>
    </row>
    <row r="4523" spans="1:8" ht="15" thickBot="1" x14ac:dyDescent="0.25">
      <c r="A4523" s="27"/>
      <c r="B4523" s="7" t="s">
        <v>594</v>
      </c>
      <c r="C4523" s="9"/>
      <c r="D4523" s="9"/>
      <c r="E4523" s="9"/>
      <c r="F4523" s="9">
        <v>11</v>
      </c>
      <c r="G4523" s="9"/>
      <c r="H4523" s="10">
        <f t="shared" si="229"/>
        <v>11</v>
      </c>
    </row>
    <row r="4524" spans="1:8" ht="15" x14ac:dyDescent="0.25">
      <c r="A4524" s="27"/>
      <c r="F4524" s="13">
        <f>SUM(F4521:F4523)</f>
        <v>24</v>
      </c>
      <c r="G4524" s="13">
        <f>SUM(G4521:G4523)</f>
        <v>5</v>
      </c>
      <c r="H4524" s="13">
        <f>SUM(H4521:H4523)</f>
        <v>29</v>
      </c>
    </row>
    <row r="4525" spans="1:8" ht="15" x14ac:dyDescent="0.25">
      <c r="A4525" s="27"/>
      <c r="F4525" s="13"/>
      <c r="G4525" s="13"/>
      <c r="H4525" s="13"/>
    </row>
    <row r="4526" spans="1:8" ht="15.75" thickBot="1" x14ac:dyDescent="0.25">
      <c r="A4526" s="38" t="s">
        <v>1621</v>
      </c>
      <c r="B4526" s="7" t="s">
        <v>1610</v>
      </c>
      <c r="C4526" s="9"/>
      <c r="D4526" s="9"/>
      <c r="E4526" s="9"/>
      <c r="F4526" s="9">
        <v>1</v>
      </c>
      <c r="G4526" s="9"/>
      <c r="H4526" s="10">
        <f t="shared" ref="H4526" si="233">SUM(C4526:G4526)</f>
        <v>1</v>
      </c>
    </row>
    <row r="4527" spans="1:8" ht="15" x14ac:dyDescent="0.25">
      <c r="A4527" s="27"/>
      <c r="F4527" s="13">
        <f>SUM(F4526)</f>
        <v>1</v>
      </c>
      <c r="G4527" s="13"/>
      <c r="H4527" s="13">
        <f>SUM(H4526)</f>
        <v>1</v>
      </c>
    </row>
    <row r="4528" spans="1:8" x14ac:dyDescent="0.2">
      <c r="A4528" s="27"/>
    </row>
    <row r="4529" spans="1:9" ht="15.75" thickBot="1" x14ac:dyDescent="0.25">
      <c r="A4529" s="6" t="s">
        <v>403</v>
      </c>
      <c r="B4529" s="7" t="s">
        <v>385</v>
      </c>
      <c r="C4529" s="9"/>
      <c r="D4529" s="9"/>
      <c r="E4529" s="9"/>
      <c r="F4529" s="9">
        <v>2</v>
      </c>
      <c r="G4529" s="9"/>
      <c r="H4529" s="10">
        <f t="shared" si="229"/>
        <v>2</v>
      </c>
    </row>
    <row r="4530" spans="1:9" ht="15" x14ac:dyDescent="0.25">
      <c r="A4530" s="27"/>
      <c r="F4530" s="13">
        <v>2</v>
      </c>
      <c r="G4530" s="13"/>
      <c r="H4530" s="14">
        <v>2</v>
      </c>
    </row>
    <row r="4531" spans="1:9" x14ac:dyDescent="0.2">
      <c r="A4531" s="27"/>
    </row>
    <row r="4532" spans="1:9" ht="15" x14ac:dyDescent="0.2">
      <c r="A4532" s="6" t="s">
        <v>987</v>
      </c>
      <c r="B4532" s="7" t="s">
        <v>982</v>
      </c>
      <c r="D4532" s="11">
        <v>6</v>
      </c>
      <c r="F4532" s="11">
        <v>7</v>
      </c>
      <c r="H4532" s="12">
        <f t="shared" si="229"/>
        <v>13</v>
      </c>
    </row>
    <row r="4533" spans="1:9" x14ac:dyDescent="0.2">
      <c r="B4533" s="7" t="s">
        <v>1170</v>
      </c>
      <c r="D4533" s="11">
        <v>4</v>
      </c>
      <c r="E4533" s="11">
        <v>6</v>
      </c>
      <c r="H4533" s="12">
        <f t="shared" si="229"/>
        <v>10</v>
      </c>
    </row>
    <row r="4534" spans="1:9" x14ac:dyDescent="0.2">
      <c r="B4534" s="7" t="s">
        <v>1187</v>
      </c>
      <c r="C4534" s="11">
        <v>3</v>
      </c>
      <c r="D4534" s="11">
        <v>3</v>
      </c>
      <c r="E4534" s="11">
        <v>3</v>
      </c>
      <c r="H4534" s="12">
        <f t="shared" si="229"/>
        <v>9</v>
      </c>
    </row>
    <row r="4535" spans="1:9" x14ac:dyDescent="0.2">
      <c r="B4535" s="7" t="s">
        <v>1204</v>
      </c>
      <c r="E4535" s="11">
        <v>9</v>
      </c>
      <c r="F4535" s="11">
        <v>4</v>
      </c>
      <c r="H4535" s="12">
        <f t="shared" si="229"/>
        <v>13</v>
      </c>
    </row>
    <row r="4536" spans="1:9" x14ac:dyDescent="0.2">
      <c r="B4536" s="7" t="s">
        <v>1221</v>
      </c>
      <c r="E4536" s="11">
        <v>7</v>
      </c>
      <c r="F4536" s="11">
        <v>4</v>
      </c>
      <c r="H4536" s="12">
        <f t="shared" si="229"/>
        <v>11</v>
      </c>
    </row>
    <row r="4537" spans="1:9" customFormat="1" ht="15" thickBot="1" x14ac:dyDescent="0.25">
      <c r="A4537" s="5"/>
      <c r="B4537" s="7" t="s">
        <v>1237</v>
      </c>
      <c r="C4537" s="9"/>
      <c r="D4537" s="9"/>
      <c r="E4537" s="9">
        <v>3</v>
      </c>
      <c r="F4537" s="9">
        <v>2</v>
      </c>
      <c r="G4537" s="9"/>
      <c r="H4537" s="10">
        <f t="shared" si="229"/>
        <v>5</v>
      </c>
      <c r="I4537" s="46"/>
    </row>
    <row r="4538" spans="1:9" ht="15" x14ac:dyDescent="0.25">
      <c r="C4538" s="13">
        <f>SUM(C4532:C4537)</f>
        <v>3</v>
      </c>
      <c r="D4538" s="13">
        <f>SUM(D4532:D4537)</f>
        <v>13</v>
      </c>
      <c r="E4538" s="13">
        <f>SUM(E4532:E4537)</f>
        <v>28</v>
      </c>
      <c r="F4538" s="13">
        <f>SUM(F4532:F4537)</f>
        <v>17</v>
      </c>
      <c r="G4538" s="13"/>
      <c r="H4538" s="13">
        <f>SUM(H4532:H4537)</f>
        <v>61</v>
      </c>
    </row>
    <row r="4539" spans="1:9" x14ac:dyDescent="0.2">
      <c r="A4539"/>
      <c r="B4539"/>
      <c r="C4539" s="47"/>
      <c r="D4539" s="46"/>
      <c r="E4539" s="46"/>
      <c r="F4539" s="46"/>
      <c r="G4539" s="46"/>
      <c r="H4539" s="46"/>
    </row>
    <row r="4540" spans="1:9" ht="15.75" thickBot="1" x14ac:dyDescent="0.25">
      <c r="A4540" s="6" t="s">
        <v>281</v>
      </c>
      <c r="B4540" s="7" t="s">
        <v>270</v>
      </c>
      <c r="C4540" s="9"/>
      <c r="D4540" s="9">
        <v>1</v>
      </c>
      <c r="E4540" s="9">
        <v>2</v>
      </c>
      <c r="F4540" s="9"/>
      <c r="G4540" s="9"/>
      <c r="H4540" s="10">
        <f t="shared" si="229"/>
        <v>3</v>
      </c>
    </row>
    <row r="4541" spans="1:9" ht="15" x14ac:dyDescent="0.25">
      <c r="A4541" s="27"/>
      <c r="D4541" s="13">
        <v>1</v>
      </c>
      <c r="E4541" s="13">
        <v>2</v>
      </c>
      <c r="F4541" s="13"/>
      <c r="G4541" s="13"/>
      <c r="H4541" s="14">
        <v>3</v>
      </c>
    </row>
    <row r="4542" spans="1:9" ht="15" x14ac:dyDescent="0.25">
      <c r="A4542" s="27"/>
      <c r="D4542" s="13"/>
      <c r="E4542" s="13"/>
      <c r="F4542" s="13"/>
      <c r="G4542" s="13"/>
      <c r="H4542" s="14"/>
    </row>
    <row r="4543" spans="1:9" ht="15" x14ac:dyDescent="0.25">
      <c r="A4543" s="38" t="s">
        <v>1594</v>
      </c>
      <c r="B4543" s="7" t="s">
        <v>1679</v>
      </c>
      <c r="D4543" s="46"/>
      <c r="E4543" s="46">
        <v>6</v>
      </c>
      <c r="F4543" s="13"/>
      <c r="G4543" s="13"/>
      <c r="H4543" s="47">
        <f>SUM(C4543:G4543)</f>
        <v>6</v>
      </c>
      <c r="I4543" s="11">
        <f>SUM(C4547:H4547)</f>
        <v>52</v>
      </c>
    </row>
    <row r="4544" spans="1:9" ht="15" x14ac:dyDescent="0.25">
      <c r="A4544" s="38"/>
      <c r="B4544" s="7" t="s">
        <v>1631</v>
      </c>
      <c r="D4544" s="46">
        <v>5</v>
      </c>
      <c r="E4544" s="46">
        <v>2</v>
      </c>
      <c r="F4544" s="13"/>
      <c r="G4544" s="13"/>
      <c r="H4544" s="47">
        <f>SUM(C4544:G4544)</f>
        <v>7</v>
      </c>
    </row>
    <row r="4545" spans="1:8" x14ac:dyDescent="0.2">
      <c r="B4545" s="7" t="s">
        <v>1610</v>
      </c>
      <c r="C4545" s="46"/>
      <c r="D4545" s="46"/>
      <c r="E4545" s="46">
        <v>1</v>
      </c>
      <c r="F4545" s="46">
        <v>3</v>
      </c>
      <c r="G4545" s="46"/>
      <c r="H4545" s="47">
        <f>SUM(C4545:G4545)</f>
        <v>4</v>
      </c>
    </row>
    <row r="4546" spans="1:8" ht="15" thickBot="1" x14ac:dyDescent="0.25">
      <c r="B4546" s="7" t="s">
        <v>1588</v>
      </c>
      <c r="C4546" s="9"/>
      <c r="D4546" s="9">
        <v>1</v>
      </c>
      <c r="E4546" s="9">
        <v>5</v>
      </c>
      <c r="F4546" s="9">
        <v>3</v>
      </c>
      <c r="G4546" s="9"/>
      <c r="H4546" s="10">
        <f t="shared" ref="H4546" si="234">SUM(C4546:G4546)</f>
        <v>9</v>
      </c>
    </row>
    <row r="4547" spans="1:8" ht="15" x14ac:dyDescent="0.25">
      <c r="A4547" s="27"/>
      <c r="C4547" s="43"/>
      <c r="D4547" s="43">
        <f>SUM(D4543:D4546)</f>
        <v>6</v>
      </c>
      <c r="E4547" s="43">
        <f>SUM(E4543:E4546)</f>
        <v>14</v>
      </c>
      <c r="F4547" s="43">
        <f>SUM(F4543:F4546)</f>
        <v>6</v>
      </c>
      <c r="G4547" s="43"/>
      <c r="H4547" s="43">
        <f>SUM(H4543:H4546)</f>
        <v>26</v>
      </c>
    </row>
    <row r="4548" spans="1:8" x14ac:dyDescent="0.2">
      <c r="A4548" s="27"/>
    </row>
    <row r="4549" spans="1:8" ht="15" x14ac:dyDescent="0.2">
      <c r="A4549" s="6" t="s">
        <v>752</v>
      </c>
      <c r="B4549" s="7" t="s">
        <v>677</v>
      </c>
      <c r="G4549" s="11">
        <v>2</v>
      </c>
      <c r="H4549" s="12">
        <f t="shared" si="229"/>
        <v>2</v>
      </c>
    </row>
    <row r="4550" spans="1:8" ht="15" thickBot="1" x14ac:dyDescent="0.25">
      <c r="A4550" s="27"/>
      <c r="B4550" s="7" t="s">
        <v>734</v>
      </c>
      <c r="C4550" s="9"/>
      <c r="D4550" s="9"/>
      <c r="E4550" s="9"/>
      <c r="F4550" s="9">
        <v>1</v>
      </c>
      <c r="G4550" s="9"/>
      <c r="H4550" s="10">
        <f t="shared" ref="H4550:H4707" si="235">SUM(C4550:G4550)</f>
        <v>1</v>
      </c>
    </row>
    <row r="4551" spans="1:8" ht="15" x14ac:dyDescent="0.25">
      <c r="A4551" s="27"/>
      <c r="F4551" s="13">
        <f>SUM(F4549:F4550)</f>
        <v>1</v>
      </c>
      <c r="G4551" s="13">
        <f>SUM(G4549:G4550)</f>
        <v>2</v>
      </c>
      <c r="H4551" s="13">
        <f>SUM(H4549:H4550)</f>
        <v>3</v>
      </c>
    </row>
    <row r="4552" spans="1:8" x14ac:dyDescent="0.2">
      <c r="A4552" s="27"/>
    </row>
    <row r="4553" spans="1:8" ht="15" x14ac:dyDescent="0.2">
      <c r="A4553" s="6" t="s">
        <v>520</v>
      </c>
      <c r="B4553" s="7" t="s">
        <v>509</v>
      </c>
      <c r="F4553" s="11">
        <v>1</v>
      </c>
      <c r="H4553" s="12">
        <f t="shared" si="235"/>
        <v>1</v>
      </c>
    </row>
    <row r="4554" spans="1:8" x14ac:dyDescent="0.2">
      <c r="A4554" s="27"/>
      <c r="B4554" s="7" t="s">
        <v>522</v>
      </c>
      <c r="D4554" s="11">
        <v>9</v>
      </c>
      <c r="E4554" s="11">
        <v>2</v>
      </c>
      <c r="H4554" s="12">
        <f t="shared" si="235"/>
        <v>11</v>
      </c>
    </row>
    <row r="4555" spans="1:8" x14ac:dyDescent="0.2">
      <c r="A4555" s="27"/>
      <c r="B4555" s="7" t="s">
        <v>532</v>
      </c>
      <c r="E4555" s="11">
        <v>14</v>
      </c>
      <c r="H4555" s="12">
        <f t="shared" si="235"/>
        <v>14</v>
      </c>
    </row>
    <row r="4556" spans="1:8" x14ac:dyDescent="0.2">
      <c r="A4556" s="27"/>
      <c r="B4556" s="7" t="s">
        <v>541</v>
      </c>
      <c r="D4556" s="11">
        <v>4</v>
      </c>
      <c r="E4556" s="11">
        <v>9</v>
      </c>
      <c r="H4556" s="12">
        <f t="shared" si="235"/>
        <v>13</v>
      </c>
    </row>
    <row r="4557" spans="1:8" x14ac:dyDescent="0.2">
      <c r="A4557" s="27"/>
      <c r="B4557" s="7" t="s">
        <v>560</v>
      </c>
      <c r="D4557" s="11">
        <v>3</v>
      </c>
      <c r="E4557" s="11">
        <v>9</v>
      </c>
      <c r="H4557" s="12">
        <f t="shared" si="235"/>
        <v>12</v>
      </c>
    </row>
    <row r="4558" spans="1:8" x14ac:dyDescent="0.2">
      <c r="A4558" s="27"/>
      <c r="B4558" s="7" t="s">
        <v>572</v>
      </c>
      <c r="D4558" s="11">
        <v>4</v>
      </c>
      <c r="E4558" s="11">
        <v>6</v>
      </c>
      <c r="F4558" s="11">
        <v>5</v>
      </c>
      <c r="H4558" s="12">
        <f t="shared" si="235"/>
        <v>15</v>
      </c>
    </row>
    <row r="4559" spans="1:8" x14ac:dyDescent="0.2">
      <c r="A4559" s="27"/>
      <c r="B4559" s="7" t="s">
        <v>594</v>
      </c>
      <c r="E4559" s="11">
        <v>7</v>
      </c>
      <c r="F4559" s="11">
        <v>2</v>
      </c>
      <c r="H4559" s="12">
        <f t="shared" si="235"/>
        <v>9</v>
      </c>
    </row>
    <row r="4560" spans="1:8" x14ac:dyDescent="0.2">
      <c r="A4560" s="27"/>
      <c r="B4560" s="7" t="s">
        <v>608</v>
      </c>
      <c r="E4560" s="11">
        <v>4</v>
      </c>
      <c r="F4560" s="11">
        <v>6</v>
      </c>
      <c r="H4560" s="12">
        <f t="shared" si="235"/>
        <v>10</v>
      </c>
    </row>
    <row r="4561" spans="1:8" x14ac:dyDescent="0.2">
      <c r="A4561" s="27"/>
      <c r="B4561" s="7" t="s">
        <v>641</v>
      </c>
      <c r="E4561" s="11">
        <v>5</v>
      </c>
      <c r="F4561" s="11">
        <v>2</v>
      </c>
      <c r="G4561" s="11">
        <v>4</v>
      </c>
      <c r="H4561" s="12">
        <f t="shared" si="235"/>
        <v>11</v>
      </c>
    </row>
    <row r="4562" spans="1:8" ht="15" thickBot="1" x14ac:dyDescent="0.25">
      <c r="A4562" s="27"/>
      <c r="B4562" s="7" t="s">
        <v>677</v>
      </c>
      <c r="C4562" s="9"/>
      <c r="D4562" s="9"/>
      <c r="E4562" s="9"/>
      <c r="F4562" s="9">
        <v>4</v>
      </c>
      <c r="G4562" s="9">
        <v>2</v>
      </c>
      <c r="H4562" s="10">
        <f t="shared" si="235"/>
        <v>6</v>
      </c>
    </row>
    <row r="4563" spans="1:8" ht="15" x14ac:dyDescent="0.25">
      <c r="A4563" s="27"/>
      <c r="D4563" s="13">
        <f>SUM(D4553:D4562)</f>
        <v>20</v>
      </c>
      <c r="E4563" s="13">
        <f>SUM(E4553:E4562)</f>
        <v>56</v>
      </c>
      <c r="F4563" s="13">
        <f>SUM(F4553:F4562)</f>
        <v>20</v>
      </c>
      <c r="G4563" s="13">
        <f>SUM(G4553:G4562)</f>
        <v>6</v>
      </c>
      <c r="H4563" s="13">
        <f>SUM(H4553:H4562)</f>
        <v>102</v>
      </c>
    </row>
    <row r="4564" spans="1:8" x14ac:dyDescent="0.2">
      <c r="A4564" s="27"/>
    </row>
    <row r="4565" spans="1:8" ht="15.75" thickBot="1" x14ac:dyDescent="0.25">
      <c r="A4565" s="6" t="s">
        <v>785</v>
      </c>
      <c r="B4565" s="7" t="s">
        <v>763</v>
      </c>
      <c r="C4565" s="9"/>
      <c r="D4565" s="9"/>
      <c r="E4565" s="9"/>
      <c r="F4565" s="9"/>
      <c r="G4565" s="9">
        <v>1</v>
      </c>
      <c r="H4565" s="10">
        <f t="shared" si="235"/>
        <v>1</v>
      </c>
    </row>
    <row r="4566" spans="1:8" ht="15" x14ac:dyDescent="0.25">
      <c r="A4566" s="27"/>
      <c r="G4566" s="13">
        <v>1</v>
      </c>
      <c r="H4566" s="14">
        <v>1</v>
      </c>
    </row>
    <row r="4567" spans="1:8" x14ac:dyDescent="0.2">
      <c r="A4567" s="27"/>
    </row>
    <row r="4568" spans="1:8" ht="15" x14ac:dyDescent="0.2">
      <c r="A4568" s="6" t="s">
        <v>916</v>
      </c>
      <c r="B4568" s="7" t="s">
        <v>915</v>
      </c>
      <c r="C4568" s="11">
        <v>3</v>
      </c>
      <c r="D4568" s="11">
        <v>8</v>
      </c>
      <c r="F4568" s="11">
        <v>2</v>
      </c>
      <c r="H4568" s="12">
        <f t="shared" si="235"/>
        <v>13</v>
      </c>
    </row>
    <row r="4569" spans="1:8" x14ac:dyDescent="0.2">
      <c r="A4569" s="27"/>
      <c r="B4569" s="7" t="s">
        <v>956</v>
      </c>
      <c r="D4569" s="11">
        <v>10</v>
      </c>
      <c r="E4569" s="11">
        <v>2</v>
      </c>
      <c r="F4569" s="11">
        <v>1</v>
      </c>
      <c r="H4569" s="12">
        <f t="shared" si="235"/>
        <v>13</v>
      </c>
    </row>
    <row r="4570" spans="1:8" x14ac:dyDescent="0.2">
      <c r="A4570" s="27"/>
      <c r="B4570" s="7" t="s">
        <v>982</v>
      </c>
      <c r="C4570" s="11">
        <v>2</v>
      </c>
      <c r="D4570" s="11">
        <v>9</v>
      </c>
      <c r="H4570" s="12">
        <f t="shared" si="235"/>
        <v>11</v>
      </c>
    </row>
    <row r="4571" spans="1:8" x14ac:dyDescent="0.2">
      <c r="A4571" s="27"/>
      <c r="B4571" s="7" t="s">
        <v>1016</v>
      </c>
      <c r="D4571" s="11">
        <v>4</v>
      </c>
      <c r="E4571" s="11">
        <v>9</v>
      </c>
      <c r="H4571" s="12">
        <f t="shared" si="235"/>
        <v>13</v>
      </c>
    </row>
    <row r="4572" spans="1:8" ht="15" thickBot="1" x14ac:dyDescent="0.25">
      <c r="A4572" s="27"/>
      <c r="B4572" s="7" t="s">
        <v>1047</v>
      </c>
      <c r="C4572" s="9"/>
      <c r="D4572" s="9">
        <v>1</v>
      </c>
      <c r="E4572" s="9">
        <v>8</v>
      </c>
      <c r="F4572" s="9"/>
      <c r="G4572" s="9">
        <v>4</v>
      </c>
      <c r="H4572" s="10">
        <f t="shared" si="235"/>
        <v>13</v>
      </c>
    </row>
    <row r="4573" spans="1:8" ht="15" x14ac:dyDescent="0.25">
      <c r="A4573" s="27"/>
      <c r="C4573" s="13">
        <f t="shared" ref="C4573:H4573" si="236">SUM(C4568:C4572)</f>
        <v>5</v>
      </c>
      <c r="D4573" s="13">
        <f t="shared" si="236"/>
        <v>32</v>
      </c>
      <c r="E4573" s="13">
        <f t="shared" si="236"/>
        <v>19</v>
      </c>
      <c r="F4573" s="13">
        <f t="shared" si="236"/>
        <v>3</v>
      </c>
      <c r="G4573" s="13">
        <f t="shared" si="236"/>
        <v>4</v>
      </c>
      <c r="H4573" s="13">
        <f t="shared" si="236"/>
        <v>63</v>
      </c>
    </row>
    <row r="4574" spans="1:8" ht="15" x14ac:dyDescent="0.25">
      <c r="A4574" s="27"/>
      <c r="C4574" s="13"/>
      <c r="D4574" s="13"/>
      <c r="E4574" s="13"/>
      <c r="F4574" s="13"/>
      <c r="G4574" s="13"/>
      <c r="H4574" s="13"/>
    </row>
    <row r="4575" spans="1:8" ht="15" x14ac:dyDescent="0.25">
      <c r="A4575" s="38" t="s">
        <v>1569</v>
      </c>
      <c r="B4575" s="7" t="s">
        <v>1588</v>
      </c>
      <c r="C4575" s="13"/>
      <c r="D4575" s="48">
        <v>2</v>
      </c>
      <c r="E4575" s="48" t="s">
        <v>276</v>
      </c>
      <c r="F4575" s="48"/>
      <c r="G4575" s="48"/>
      <c r="H4575" s="46">
        <f>SUM(C4575:G4575)</f>
        <v>2</v>
      </c>
    </row>
    <row r="4576" spans="1:8" ht="15" thickBot="1" x14ac:dyDescent="0.25">
      <c r="B4576" s="7" t="s">
        <v>1562</v>
      </c>
      <c r="C4576" s="9"/>
      <c r="D4576" s="9"/>
      <c r="E4576" s="9"/>
      <c r="F4576" s="9">
        <v>1</v>
      </c>
      <c r="G4576" s="9"/>
      <c r="H4576" s="10">
        <f t="shared" ref="H4576" si="237">SUM(C4576:G4576)</f>
        <v>1</v>
      </c>
    </row>
    <row r="4577" spans="1:8" ht="15" x14ac:dyDescent="0.25">
      <c r="A4577" s="27"/>
      <c r="C4577" s="43"/>
      <c r="D4577" s="43">
        <f>SUM(D4575:D4576)</f>
        <v>2</v>
      </c>
      <c r="E4577" s="43">
        <f>SUM(E4575:E4576)</f>
        <v>0</v>
      </c>
      <c r="F4577" s="43">
        <f>SUM(F4575:F4576)</f>
        <v>1</v>
      </c>
      <c r="G4577" s="43"/>
      <c r="H4577" s="43">
        <f>SUM(H4575:H4576)</f>
        <v>3</v>
      </c>
    </row>
    <row r="4578" spans="1:8" x14ac:dyDescent="0.2">
      <c r="A4578" s="27"/>
    </row>
    <row r="4579" spans="1:8" ht="15" x14ac:dyDescent="0.2">
      <c r="A4579" s="6" t="s">
        <v>503</v>
      </c>
      <c r="B4579" s="7" t="s">
        <v>495</v>
      </c>
      <c r="F4579" s="11">
        <v>13</v>
      </c>
      <c r="H4579" s="12">
        <f t="shared" si="235"/>
        <v>13</v>
      </c>
    </row>
    <row r="4580" spans="1:8" x14ac:dyDescent="0.2">
      <c r="A4580" s="27"/>
      <c r="B4580" s="7" t="s">
        <v>509</v>
      </c>
      <c r="E4580" s="11">
        <v>5</v>
      </c>
      <c r="F4580" s="11">
        <v>7</v>
      </c>
      <c r="H4580" s="12">
        <f t="shared" si="235"/>
        <v>12</v>
      </c>
    </row>
    <row r="4581" spans="1:8" ht="15" thickBot="1" x14ac:dyDescent="0.25">
      <c r="A4581" s="27"/>
      <c r="B4581" s="7" t="s">
        <v>522</v>
      </c>
      <c r="C4581" s="9"/>
      <c r="D4581" s="9"/>
      <c r="E4581" s="9"/>
      <c r="F4581" s="9">
        <v>2</v>
      </c>
      <c r="G4581" s="9"/>
      <c r="H4581" s="10">
        <f t="shared" si="235"/>
        <v>2</v>
      </c>
    </row>
    <row r="4582" spans="1:8" ht="15" x14ac:dyDescent="0.25">
      <c r="A4582" s="27"/>
      <c r="E4582" s="13">
        <f>SUM(E4579:E4581)</f>
        <v>5</v>
      </c>
      <c r="F4582" s="13">
        <f>SUM(F4579:F4581)</f>
        <v>22</v>
      </c>
      <c r="G4582" s="13"/>
      <c r="H4582" s="13">
        <f>SUM(H4579:H4581)</f>
        <v>27</v>
      </c>
    </row>
    <row r="4583" spans="1:8" x14ac:dyDescent="0.2">
      <c r="A4583" s="27"/>
    </row>
    <row r="4584" spans="1:8" ht="15.75" thickBot="1" x14ac:dyDescent="0.25">
      <c r="A4584" s="6" t="s">
        <v>279</v>
      </c>
      <c r="B4584" s="7" t="s">
        <v>270</v>
      </c>
      <c r="C4584" s="9"/>
      <c r="D4584" s="9">
        <v>4</v>
      </c>
      <c r="E4584" s="9"/>
      <c r="F4584" s="9"/>
      <c r="G4584" s="9"/>
      <c r="H4584" s="10">
        <f t="shared" si="235"/>
        <v>4</v>
      </c>
    </row>
    <row r="4585" spans="1:8" ht="15" x14ac:dyDescent="0.25">
      <c r="A4585" s="27"/>
      <c r="D4585" s="13">
        <v>4</v>
      </c>
      <c r="E4585" s="13"/>
      <c r="F4585" s="13"/>
      <c r="G4585" s="13"/>
      <c r="H4585" s="14">
        <v>4</v>
      </c>
    </row>
    <row r="4586" spans="1:8" x14ac:dyDescent="0.2">
      <c r="A4586" s="27"/>
    </row>
    <row r="4587" spans="1:8" ht="15" x14ac:dyDescent="0.25">
      <c r="A4587" s="15" t="s">
        <v>1248</v>
      </c>
      <c r="B4587" s="7" t="s">
        <v>1237</v>
      </c>
      <c r="E4587" s="11">
        <v>1</v>
      </c>
      <c r="F4587" s="11">
        <v>3</v>
      </c>
      <c r="H4587" s="12">
        <f t="shared" si="235"/>
        <v>4</v>
      </c>
    </row>
    <row r="4588" spans="1:8" x14ac:dyDescent="0.2">
      <c r="B4588" s="7" t="s">
        <v>1258</v>
      </c>
      <c r="E4588" s="11">
        <v>1</v>
      </c>
      <c r="F4588" s="11">
        <v>4</v>
      </c>
      <c r="H4588" s="12">
        <f t="shared" si="235"/>
        <v>5</v>
      </c>
    </row>
    <row r="4589" spans="1:8" ht="15" thickBot="1" x14ac:dyDescent="0.25">
      <c r="B4589" s="7" t="s">
        <v>1282</v>
      </c>
      <c r="C4589" s="9"/>
      <c r="D4589" s="9"/>
      <c r="E4589" s="9"/>
      <c r="F4589" s="9">
        <v>1</v>
      </c>
      <c r="G4589" s="9"/>
      <c r="H4589" s="10">
        <f t="shared" si="235"/>
        <v>1</v>
      </c>
    </row>
    <row r="4590" spans="1:8" ht="15" x14ac:dyDescent="0.25">
      <c r="E4590" s="13">
        <f>SUM(E4587:E4589)</f>
        <v>2</v>
      </c>
      <c r="F4590" s="13">
        <f>SUM(F4587:F4589)</f>
        <v>8</v>
      </c>
      <c r="G4590" s="13"/>
      <c r="H4590" s="13">
        <f>SUM(H4587:H4589)</f>
        <v>10</v>
      </c>
    </row>
    <row r="4591" spans="1:8" ht="15" x14ac:dyDescent="0.25">
      <c r="E4591" s="13"/>
      <c r="F4591" s="13"/>
      <c r="G4591" s="13"/>
      <c r="H4591" s="13"/>
    </row>
    <row r="4592" spans="1:8" ht="15" x14ac:dyDescent="0.2">
      <c r="A4592" s="38" t="s">
        <v>1569</v>
      </c>
      <c r="B4592" s="7" t="s">
        <v>1588</v>
      </c>
      <c r="C4592" s="46"/>
      <c r="D4592" s="46">
        <v>2</v>
      </c>
      <c r="E4592" s="46">
        <v>8</v>
      </c>
      <c r="F4592" s="46">
        <v>2</v>
      </c>
      <c r="G4592" s="46"/>
      <c r="H4592" s="46">
        <f>SUM(C4592:G4592)</f>
        <v>12</v>
      </c>
    </row>
    <row r="4593" spans="1:9" ht="15" thickBot="1" x14ac:dyDescent="0.25">
      <c r="B4593" s="7" t="s">
        <v>1574</v>
      </c>
      <c r="C4593" s="9"/>
      <c r="D4593" s="9"/>
      <c r="E4593" s="9"/>
      <c r="F4593" s="9">
        <v>8</v>
      </c>
      <c r="G4593" s="9"/>
      <c r="H4593" s="10">
        <f t="shared" ref="H4593" si="238">SUM(C4593:G4593)</f>
        <v>8</v>
      </c>
    </row>
    <row r="4594" spans="1:9" ht="15" x14ac:dyDescent="0.25">
      <c r="A4594" s="27"/>
      <c r="D4594" s="13">
        <f>SUM(D4592:D4593)</f>
        <v>2</v>
      </c>
      <c r="E4594" s="13">
        <f>SUM(E4592:E4593)</f>
        <v>8</v>
      </c>
      <c r="F4594" s="13">
        <f>SUM(F4592:F4593)</f>
        <v>10</v>
      </c>
      <c r="G4594" s="13"/>
      <c r="H4594" s="14">
        <f>SUM(H4592:H4593)</f>
        <v>20</v>
      </c>
    </row>
    <row r="4596" spans="1:9" ht="15" x14ac:dyDescent="0.2">
      <c r="A4596" s="6" t="s">
        <v>494</v>
      </c>
      <c r="B4596" s="7" t="s">
        <v>477</v>
      </c>
      <c r="F4596" s="11">
        <v>3</v>
      </c>
      <c r="G4596" s="11">
        <v>2</v>
      </c>
      <c r="H4596" s="12">
        <f t="shared" si="235"/>
        <v>5</v>
      </c>
    </row>
    <row r="4597" spans="1:9" ht="15" thickBot="1" x14ac:dyDescent="0.25">
      <c r="A4597" s="27"/>
      <c r="B4597" s="7" t="s">
        <v>495</v>
      </c>
      <c r="C4597" s="9"/>
      <c r="D4597" s="9"/>
      <c r="E4597" s="9"/>
      <c r="F4597" s="9">
        <v>2</v>
      </c>
      <c r="G4597" s="9">
        <v>11</v>
      </c>
      <c r="H4597" s="10">
        <f t="shared" si="235"/>
        <v>13</v>
      </c>
    </row>
    <row r="4598" spans="1:9" ht="15" x14ac:dyDescent="0.25">
      <c r="A4598" s="27"/>
      <c r="F4598" s="13">
        <f>SUM(F4596:F4597)</f>
        <v>5</v>
      </c>
      <c r="G4598" s="13">
        <f>SUM(G4596:G4597)</f>
        <v>13</v>
      </c>
      <c r="H4598" s="13">
        <f>SUM(H4596:H4597)</f>
        <v>18</v>
      </c>
    </row>
    <row r="4599" spans="1:9" x14ac:dyDescent="0.2">
      <c r="A4599" s="27"/>
    </row>
    <row r="4600" spans="1:9" ht="15" x14ac:dyDescent="0.2">
      <c r="A4600" s="6" t="s">
        <v>243</v>
      </c>
      <c r="B4600" s="7" t="s">
        <v>234</v>
      </c>
      <c r="F4600" s="11">
        <v>1</v>
      </c>
      <c r="H4600" s="12">
        <f t="shared" si="235"/>
        <v>1</v>
      </c>
    </row>
    <row r="4601" spans="1:9" x14ac:dyDescent="0.2">
      <c r="A4601" s="27"/>
      <c r="B4601" s="7" t="s">
        <v>247</v>
      </c>
      <c r="E4601" s="11">
        <v>4</v>
      </c>
      <c r="F4601" s="11">
        <v>6</v>
      </c>
      <c r="H4601" s="12">
        <f t="shared" si="235"/>
        <v>10</v>
      </c>
    </row>
    <row r="4602" spans="1:9" ht="15" thickBot="1" x14ac:dyDescent="0.25">
      <c r="A4602" s="27"/>
      <c r="B4602" s="7" t="s">
        <v>270</v>
      </c>
      <c r="C4602" s="9"/>
      <c r="D4602" s="9"/>
      <c r="E4602" s="9">
        <v>2</v>
      </c>
      <c r="F4602" s="9"/>
      <c r="G4602" s="9"/>
      <c r="H4602" s="10">
        <f t="shared" si="235"/>
        <v>2</v>
      </c>
    </row>
    <row r="4603" spans="1:9" ht="15" x14ac:dyDescent="0.25">
      <c r="A4603" s="27"/>
      <c r="E4603" s="13">
        <f>SUM(E4600:E4602)</f>
        <v>6</v>
      </c>
      <c r="F4603" s="13">
        <f>SUM(F4600:F4602)</f>
        <v>7</v>
      </c>
      <c r="G4603" s="13"/>
      <c r="H4603" s="13">
        <f>SUM(H4600:H4602)</f>
        <v>13</v>
      </c>
    </row>
    <row r="4604" spans="1:9" x14ac:dyDescent="0.2">
      <c r="A4604" s="27"/>
    </row>
    <row r="4605" spans="1:9" customFormat="1" ht="15.75" thickBot="1" x14ac:dyDescent="0.25">
      <c r="A4605" s="6" t="s">
        <v>230</v>
      </c>
      <c r="B4605" s="7" t="s">
        <v>215</v>
      </c>
      <c r="C4605" s="9"/>
      <c r="D4605" s="9"/>
      <c r="E4605" s="9"/>
      <c r="F4605" s="9">
        <v>1</v>
      </c>
      <c r="G4605" s="9"/>
      <c r="H4605" s="10">
        <f t="shared" si="235"/>
        <v>1</v>
      </c>
      <c r="I4605" s="46"/>
    </row>
    <row r="4606" spans="1:9" ht="15" x14ac:dyDescent="0.25">
      <c r="A4606" s="27"/>
      <c r="F4606" s="13">
        <v>1</v>
      </c>
      <c r="G4606" s="13"/>
      <c r="H4606" s="14">
        <v>1</v>
      </c>
    </row>
    <row r="4607" spans="1:9" x14ac:dyDescent="0.2">
      <c r="A4607"/>
      <c r="B4607"/>
      <c r="C4607" s="46"/>
      <c r="D4607" s="46"/>
      <c r="E4607" s="46"/>
      <c r="F4607" s="46"/>
      <c r="G4607" s="46"/>
      <c r="H4607" s="46"/>
    </row>
    <row r="4608" spans="1:9" ht="15" x14ac:dyDescent="0.2">
      <c r="A4608" s="6" t="s">
        <v>555</v>
      </c>
      <c r="B4608" s="7" t="s">
        <v>541</v>
      </c>
      <c r="F4608" s="11">
        <v>7</v>
      </c>
      <c r="G4608" s="11">
        <v>4</v>
      </c>
      <c r="H4608" s="12">
        <f t="shared" si="235"/>
        <v>11</v>
      </c>
    </row>
    <row r="4609" spans="1:8" x14ac:dyDescent="0.2">
      <c r="A4609" s="27"/>
      <c r="B4609" s="7" t="s">
        <v>560</v>
      </c>
      <c r="D4609" s="11">
        <v>4</v>
      </c>
      <c r="E4609" s="11">
        <v>6</v>
      </c>
      <c r="H4609" s="12">
        <f t="shared" si="235"/>
        <v>10</v>
      </c>
    </row>
    <row r="4610" spans="1:8" ht="15" thickBot="1" x14ac:dyDescent="0.25">
      <c r="A4610" s="27"/>
      <c r="B4610" s="7" t="s">
        <v>572</v>
      </c>
      <c r="C4610" s="9"/>
      <c r="D4610" s="9"/>
      <c r="E4610" s="9"/>
      <c r="F4610" s="9"/>
      <c r="G4610" s="9">
        <v>2</v>
      </c>
      <c r="H4610" s="10">
        <f t="shared" si="235"/>
        <v>2</v>
      </c>
    </row>
    <row r="4611" spans="1:8" ht="15" x14ac:dyDescent="0.25">
      <c r="A4611" s="27"/>
      <c r="D4611" s="13">
        <f>SUM(D4608:D4610)</f>
        <v>4</v>
      </c>
      <c r="E4611" s="13">
        <f>SUM(E4608:E4610)</f>
        <v>6</v>
      </c>
      <c r="F4611" s="13">
        <f>SUM(F4608:F4610)</f>
        <v>7</v>
      </c>
      <c r="G4611" s="13">
        <f>SUM(G4608:G4610)</f>
        <v>6</v>
      </c>
      <c r="H4611" s="13">
        <f>SUM(H4608:H4610)</f>
        <v>23</v>
      </c>
    </row>
    <row r="4612" spans="1:8" x14ac:dyDescent="0.2">
      <c r="A4612" s="27"/>
    </row>
    <row r="4613" spans="1:8" ht="15.75" thickBot="1" x14ac:dyDescent="0.3">
      <c r="A4613" s="15" t="s">
        <v>1312</v>
      </c>
      <c r="B4613" s="7" t="s">
        <v>1298</v>
      </c>
      <c r="C4613" s="9"/>
      <c r="D4613" s="9"/>
      <c r="E4613" s="9"/>
      <c r="F4613" s="9">
        <v>1</v>
      </c>
      <c r="G4613" s="9"/>
      <c r="H4613" s="10">
        <f t="shared" si="235"/>
        <v>1</v>
      </c>
    </row>
    <row r="4614" spans="1:8" ht="15" x14ac:dyDescent="0.25">
      <c r="F4614" s="13">
        <v>1</v>
      </c>
      <c r="G4614" s="13"/>
      <c r="H4614" s="14">
        <v>1</v>
      </c>
    </row>
    <row r="4616" spans="1:8" ht="15" x14ac:dyDescent="0.25">
      <c r="A4616" s="15" t="s">
        <v>1175</v>
      </c>
      <c r="B4616" s="7" t="s">
        <v>1170</v>
      </c>
      <c r="D4616" s="11">
        <v>2</v>
      </c>
      <c r="E4616" s="11">
        <v>3</v>
      </c>
      <c r="F4616" s="11">
        <v>3</v>
      </c>
      <c r="H4616" s="12">
        <f t="shared" si="235"/>
        <v>8</v>
      </c>
    </row>
    <row r="4617" spans="1:8" x14ac:dyDescent="0.2">
      <c r="B4617" s="7" t="s">
        <v>1187</v>
      </c>
      <c r="D4617" s="11">
        <v>7</v>
      </c>
      <c r="E4617" s="11">
        <v>5</v>
      </c>
      <c r="H4617" s="12">
        <f t="shared" si="235"/>
        <v>12</v>
      </c>
    </row>
    <row r="4618" spans="1:8" ht="15" thickBot="1" x14ac:dyDescent="0.25">
      <c r="B4618" s="7" t="s">
        <v>1204</v>
      </c>
      <c r="C4618" s="9"/>
      <c r="D4618" s="9"/>
      <c r="E4618" s="9">
        <v>1</v>
      </c>
      <c r="F4618" s="9">
        <v>8</v>
      </c>
      <c r="G4618" s="9"/>
      <c r="H4618" s="10">
        <f t="shared" si="235"/>
        <v>9</v>
      </c>
    </row>
    <row r="4619" spans="1:8" ht="15" x14ac:dyDescent="0.25">
      <c r="D4619" s="13">
        <f>SUM(D4616:D4618)</f>
        <v>9</v>
      </c>
      <c r="E4619" s="13">
        <f>SUM(E4616:E4618)</f>
        <v>9</v>
      </c>
      <c r="F4619" s="13">
        <f>SUM(F4616:F4618)</f>
        <v>11</v>
      </c>
      <c r="G4619" s="13"/>
      <c r="H4619" s="13">
        <f>SUM(H4616:H4618)</f>
        <v>29</v>
      </c>
    </row>
    <row r="4621" spans="1:8" ht="15.75" thickBot="1" x14ac:dyDescent="0.25">
      <c r="A4621" s="6" t="s">
        <v>278</v>
      </c>
      <c r="B4621" s="7" t="s">
        <v>270</v>
      </c>
      <c r="C4621" s="9"/>
      <c r="D4621" s="9">
        <v>3</v>
      </c>
      <c r="E4621" s="9">
        <v>6</v>
      </c>
      <c r="F4621" s="9"/>
      <c r="G4621" s="9"/>
      <c r="H4621" s="10">
        <f t="shared" si="235"/>
        <v>9</v>
      </c>
    </row>
    <row r="4622" spans="1:8" ht="15" x14ac:dyDescent="0.25">
      <c r="A4622" s="27"/>
      <c r="D4622" s="13">
        <v>3</v>
      </c>
      <c r="E4622" s="13">
        <v>6</v>
      </c>
      <c r="F4622" s="13"/>
      <c r="G4622" s="13"/>
      <c r="H4622" s="14">
        <v>9</v>
      </c>
    </row>
    <row r="4623" spans="1:8" x14ac:dyDescent="0.2">
      <c r="A4623" s="27"/>
    </row>
    <row r="4624" spans="1:8" ht="15.75" thickBot="1" x14ac:dyDescent="0.3">
      <c r="A4624" s="15" t="s">
        <v>1429</v>
      </c>
      <c r="B4624" s="7" t="s">
        <v>1426</v>
      </c>
      <c r="C4624" s="9">
        <v>5</v>
      </c>
      <c r="D4624" s="9"/>
      <c r="E4624" s="9"/>
      <c r="F4624" s="9"/>
      <c r="G4624" s="9"/>
      <c r="H4624" s="10">
        <f t="shared" si="235"/>
        <v>5</v>
      </c>
    </row>
    <row r="4625" spans="1:8" ht="15" x14ac:dyDescent="0.25">
      <c r="C4625" s="13">
        <v>5</v>
      </c>
      <c r="D4625" s="13"/>
      <c r="E4625" s="13"/>
      <c r="F4625" s="13"/>
      <c r="G4625" s="13"/>
      <c r="H4625" s="14">
        <v>5</v>
      </c>
    </row>
    <row r="4627" spans="1:8" ht="15.75" thickBot="1" x14ac:dyDescent="0.3">
      <c r="A4627" s="15" t="s">
        <v>1520</v>
      </c>
      <c r="B4627" s="7" t="s">
        <v>1508</v>
      </c>
      <c r="C4627" s="9"/>
      <c r="D4627" s="9"/>
      <c r="E4627" s="9">
        <v>4</v>
      </c>
      <c r="F4627" s="9"/>
      <c r="G4627" s="9"/>
      <c r="H4627" s="10">
        <f t="shared" si="235"/>
        <v>4</v>
      </c>
    </row>
    <row r="4628" spans="1:8" ht="15" x14ac:dyDescent="0.25">
      <c r="E4628" s="13">
        <v>4</v>
      </c>
      <c r="F4628" s="13"/>
      <c r="G4628" s="13"/>
      <c r="H4628" s="14">
        <v>4</v>
      </c>
    </row>
    <row r="4630" spans="1:8" ht="15" x14ac:dyDescent="0.25">
      <c r="A4630" s="15" t="s">
        <v>1421</v>
      </c>
      <c r="B4630" s="7" t="s">
        <v>1412</v>
      </c>
      <c r="D4630" s="11">
        <v>2</v>
      </c>
      <c r="H4630" s="12">
        <f t="shared" si="235"/>
        <v>2</v>
      </c>
    </row>
    <row r="4631" spans="1:8" x14ac:dyDescent="0.2">
      <c r="B4631" s="7" t="s">
        <v>1426</v>
      </c>
      <c r="C4631" s="11">
        <v>6</v>
      </c>
      <c r="H4631" s="12">
        <f t="shared" si="235"/>
        <v>6</v>
      </c>
    </row>
    <row r="4632" spans="1:8" x14ac:dyDescent="0.2">
      <c r="B4632" s="7" t="s">
        <v>1431</v>
      </c>
      <c r="C4632" s="11">
        <v>11</v>
      </c>
      <c r="H4632" s="12">
        <f t="shared" si="235"/>
        <v>11</v>
      </c>
    </row>
    <row r="4633" spans="1:8" x14ac:dyDescent="0.2">
      <c r="B4633" s="7" t="s">
        <v>1454</v>
      </c>
      <c r="C4633" s="11">
        <v>11</v>
      </c>
      <c r="H4633" s="12">
        <f t="shared" si="235"/>
        <v>11</v>
      </c>
    </row>
    <row r="4634" spans="1:8" x14ac:dyDescent="0.2">
      <c r="B4634" s="7" t="s">
        <v>1497</v>
      </c>
      <c r="C4634" s="11">
        <v>10</v>
      </c>
      <c r="H4634" s="12">
        <f t="shared" si="235"/>
        <v>10</v>
      </c>
    </row>
    <row r="4635" spans="1:8" x14ac:dyDescent="0.2">
      <c r="B4635" s="7" t="s">
        <v>1499</v>
      </c>
      <c r="C4635" s="11">
        <v>10</v>
      </c>
      <c r="H4635" s="12">
        <f t="shared" si="235"/>
        <v>10</v>
      </c>
    </row>
    <row r="4636" spans="1:8" ht="15" thickBot="1" x14ac:dyDescent="0.25">
      <c r="B4636" s="7" t="s">
        <v>1508</v>
      </c>
      <c r="C4636" s="9">
        <v>13</v>
      </c>
      <c r="D4636" s="9"/>
      <c r="E4636" s="9"/>
      <c r="F4636" s="9"/>
      <c r="G4636" s="9"/>
      <c r="H4636" s="10">
        <f t="shared" si="235"/>
        <v>13</v>
      </c>
    </row>
    <row r="4637" spans="1:8" ht="15" x14ac:dyDescent="0.25">
      <c r="C4637" s="13">
        <f>SUM(C4630:C4636)</f>
        <v>61</v>
      </c>
      <c r="D4637" s="13">
        <f>SUM(D4630:D4636)</f>
        <v>2</v>
      </c>
      <c r="E4637" s="13"/>
      <c r="F4637" s="13"/>
      <c r="G4637" s="13"/>
      <c r="H4637" s="13">
        <f>SUM(H4630:H4636)</f>
        <v>63</v>
      </c>
    </row>
    <row r="4639" spans="1:8" ht="15" x14ac:dyDescent="0.25">
      <c r="A4639" s="15" t="s">
        <v>52</v>
      </c>
      <c r="B4639" s="7" t="s">
        <v>1610</v>
      </c>
      <c r="F4639" s="11">
        <v>2</v>
      </c>
      <c r="H4639" s="11">
        <f>SUM(C4639:G4639)</f>
        <v>2</v>
      </c>
    </row>
    <row r="4640" spans="1:8" x14ac:dyDescent="0.2">
      <c r="B4640" s="7" t="s">
        <v>1588</v>
      </c>
      <c r="D4640" s="11">
        <v>1</v>
      </c>
      <c r="E4640" s="11">
        <v>10</v>
      </c>
      <c r="H4640" s="11">
        <f t="shared" si="235"/>
        <v>11</v>
      </c>
    </row>
    <row r="4641" spans="1:8" ht="15" x14ac:dyDescent="0.25">
      <c r="A4641" s="15"/>
      <c r="B4641" s="7" t="s">
        <v>1574</v>
      </c>
      <c r="E4641" s="11">
        <v>11</v>
      </c>
      <c r="H4641" s="11">
        <f t="shared" ref="H4641" si="239">SUM(C4641:G4641)</f>
        <v>11</v>
      </c>
    </row>
    <row r="4642" spans="1:8" ht="15" x14ac:dyDescent="0.25">
      <c r="A4642" s="15"/>
      <c r="B4642" s="7" t="s">
        <v>1562</v>
      </c>
      <c r="E4642" s="11">
        <v>3</v>
      </c>
      <c r="F4642" s="11">
        <v>9</v>
      </c>
      <c r="H4642" s="11">
        <f t="shared" ref="H4642" si="240">SUM(C4642:G4642)</f>
        <v>12</v>
      </c>
    </row>
    <row r="4643" spans="1:8" ht="15" x14ac:dyDescent="0.25">
      <c r="A4643" s="15"/>
      <c r="B4643" s="7" t="s">
        <v>1553</v>
      </c>
      <c r="E4643" s="11">
        <v>7</v>
      </c>
      <c r="F4643" s="11">
        <v>6</v>
      </c>
      <c r="H4643" s="11">
        <f t="shared" ref="H4643" si="241">SUM(C4643:G4643)</f>
        <v>13</v>
      </c>
    </row>
    <row r="4644" spans="1:8" ht="15" x14ac:dyDescent="0.25">
      <c r="A4644" s="15"/>
      <c r="B4644" s="7" t="s">
        <v>1537</v>
      </c>
      <c r="E4644" s="11">
        <v>4</v>
      </c>
      <c r="F4644" s="11">
        <v>7</v>
      </c>
      <c r="H4644" s="11">
        <f t="shared" ref="H4644" si="242">SUM(C4644:G4644)</f>
        <v>11</v>
      </c>
    </row>
    <row r="4645" spans="1:8" ht="15" thickBot="1" x14ac:dyDescent="0.25">
      <c r="B4645" s="7" t="s">
        <v>7</v>
      </c>
      <c r="C4645" s="9"/>
      <c r="D4645" s="9"/>
      <c r="E4645" s="9">
        <v>4</v>
      </c>
      <c r="F4645" s="9">
        <v>8</v>
      </c>
      <c r="G4645" s="9"/>
      <c r="H4645" s="10">
        <f t="shared" si="235"/>
        <v>12</v>
      </c>
    </row>
    <row r="4646" spans="1:8" ht="15" x14ac:dyDescent="0.25">
      <c r="D4646" s="43">
        <f>SUM(D4639:D4645)</f>
        <v>1</v>
      </c>
      <c r="E4646" s="43">
        <f>SUM(E4639:E4645)</f>
        <v>39</v>
      </c>
      <c r="F4646" s="43">
        <f>SUM(F4639:F4645)</f>
        <v>32</v>
      </c>
      <c r="G4646" s="43"/>
      <c r="H4646" s="43">
        <f>SUM(H4639:H4645)</f>
        <v>72</v>
      </c>
    </row>
    <row r="4647" spans="1:8" ht="15" x14ac:dyDescent="0.25">
      <c r="E4647" s="43"/>
      <c r="F4647" s="43"/>
      <c r="G4647" s="43"/>
      <c r="H4647" s="43"/>
    </row>
    <row r="4648" spans="1:8" ht="15" x14ac:dyDescent="0.2">
      <c r="A4648" s="6" t="s">
        <v>568</v>
      </c>
      <c r="B4648" s="7" t="s">
        <v>560</v>
      </c>
      <c r="F4648" s="11">
        <v>1</v>
      </c>
      <c r="H4648" s="12">
        <f t="shared" si="235"/>
        <v>1</v>
      </c>
    </row>
    <row r="4649" spans="1:8" ht="15" thickBot="1" x14ac:dyDescent="0.25">
      <c r="A4649" s="27"/>
      <c r="B4649" s="7" t="s">
        <v>572</v>
      </c>
      <c r="C4649" s="9"/>
      <c r="D4649" s="9"/>
      <c r="E4649" s="9"/>
      <c r="F4649" s="9">
        <v>12</v>
      </c>
      <c r="G4649" s="9"/>
      <c r="H4649" s="10">
        <f t="shared" si="235"/>
        <v>12</v>
      </c>
    </row>
    <row r="4650" spans="1:8" ht="15" x14ac:dyDescent="0.25">
      <c r="A4650" s="27"/>
      <c r="F4650" s="13">
        <v>13</v>
      </c>
      <c r="G4650" s="13"/>
      <c r="H4650" s="14">
        <v>13</v>
      </c>
    </row>
    <row r="4651" spans="1:8" x14ac:dyDescent="0.2">
      <c r="A4651" s="27"/>
    </row>
    <row r="4652" spans="1:8" ht="15" x14ac:dyDescent="0.25">
      <c r="A4652" s="15" t="s">
        <v>54</v>
      </c>
      <c r="B4652" s="7" t="s">
        <v>1537</v>
      </c>
      <c r="E4652" s="11">
        <v>1</v>
      </c>
      <c r="F4652" s="11">
        <v>6</v>
      </c>
      <c r="H4652" s="11">
        <f t="shared" si="235"/>
        <v>7</v>
      </c>
    </row>
    <row r="4653" spans="1:8" ht="15" thickBot="1" x14ac:dyDescent="0.25">
      <c r="B4653" s="7" t="s">
        <v>7</v>
      </c>
      <c r="C4653" s="9"/>
      <c r="D4653" s="9"/>
      <c r="E4653" s="9">
        <v>2</v>
      </c>
      <c r="F4653" s="9">
        <v>7</v>
      </c>
      <c r="G4653" s="9"/>
      <c r="H4653" s="10">
        <f t="shared" si="235"/>
        <v>9</v>
      </c>
    </row>
    <row r="4654" spans="1:8" ht="15" x14ac:dyDescent="0.25">
      <c r="E4654" s="13">
        <f>SUM(E4652:E4653)</f>
        <v>3</v>
      </c>
      <c r="F4654" s="13">
        <f>SUM(F4652:F4653)</f>
        <v>13</v>
      </c>
      <c r="G4654" s="13"/>
      <c r="H4654" s="13">
        <f>SUM(H4652:H4653)</f>
        <v>16</v>
      </c>
    </row>
    <row r="4655" spans="1:8" ht="15" x14ac:dyDescent="0.25">
      <c r="E4655" s="13"/>
      <c r="F4655" s="13"/>
      <c r="G4655" s="13"/>
      <c r="H4655" s="13"/>
    </row>
    <row r="4656" spans="1:8" ht="15" x14ac:dyDescent="0.25">
      <c r="A4656" s="45" t="s">
        <v>1665</v>
      </c>
      <c r="B4656" s="7" t="s">
        <v>1669</v>
      </c>
      <c r="C4656" s="11">
        <v>1</v>
      </c>
      <c r="E4656" s="13"/>
      <c r="F4656" s="13"/>
      <c r="G4656" s="13"/>
      <c r="H4656" s="11">
        <f t="shared" si="235"/>
        <v>1</v>
      </c>
    </row>
    <row r="4657" spans="1:8" ht="15.75" thickBot="1" x14ac:dyDescent="0.3">
      <c r="A4657" s="45"/>
      <c r="B4657" s="7" t="s">
        <v>1651</v>
      </c>
      <c r="C4657" s="9">
        <v>2</v>
      </c>
      <c r="D4657" s="9">
        <v>11</v>
      </c>
      <c r="E4657" s="29"/>
      <c r="F4657" s="29"/>
      <c r="G4657" s="29"/>
      <c r="H4657" s="10">
        <f t="shared" si="235"/>
        <v>13</v>
      </c>
    </row>
    <row r="4658" spans="1:8" ht="15" x14ac:dyDescent="0.25">
      <c r="C4658" s="43">
        <f>SUM(C4656:C4657)</f>
        <v>3</v>
      </c>
      <c r="D4658" s="43">
        <f>SUM(D4656:D4657)</f>
        <v>11</v>
      </c>
      <c r="E4658" s="43"/>
      <c r="F4658" s="43"/>
      <c r="G4658" s="13"/>
      <c r="H4658" s="13">
        <f>SUM(H4656:H4657)</f>
        <v>14</v>
      </c>
    </row>
    <row r="4660" spans="1:8" ht="15" x14ac:dyDescent="0.25">
      <c r="A4660" s="45" t="s">
        <v>1572</v>
      </c>
      <c r="B4660" s="7" t="s">
        <v>1679</v>
      </c>
      <c r="C4660" s="11">
        <v>8</v>
      </c>
      <c r="D4660" s="11">
        <v>1</v>
      </c>
      <c r="H4660" s="12">
        <f>SUM(C4660:G4660)</f>
        <v>9</v>
      </c>
    </row>
    <row r="4661" spans="1:8" ht="15" x14ac:dyDescent="0.25">
      <c r="A4661" s="45"/>
      <c r="B4661" s="7" t="s">
        <v>1631</v>
      </c>
      <c r="C4661" s="11">
        <v>9</v>
      </c>
      <c r="D4661" s="11">
        <v>4</v>
      </c>
      <c r="H4661" s="12">
        <f>SUM(C4661:G4661)</f>
        <v>13</v>
      </c>
    </row>
    <row r="4662" spans="1:8" ht="15" x14ac:dyDescent="0.25">
      <c r="A4662" s="45"/>
      <c r="B4662" s="7" t="s">
        <v>1610</v>
      </c>
      <c r="C4662" s="11">
        <v>2</v>
      </c>
      <c r="D4662" s="11">
        <v>9</v>
      </c>
      <c r="E4662" s="11">
        <v>1</v>
      </c>
      <c r="H4662" s="12">
        <f>SUM(C4662:G4662)</f>
        <v>12</v>
      </c>
    </row>
    <row r="4663" spans="1:8" ht="15" x14ac:dyDescent="0.25">
      <c r="A4663" s="45"/>
      <c r="B4663" s="7" t="s">
        <v>1588</v>
      </c>
      <c r="C4663" s="11">
        <v>1</v>
      </c>
      <c r="D4663" s="11">
        <v>11</v>
      </c>
      <c r="H4663" s="12">
        <f t="shared" si="235"/>
        <v>12</v>
      </c>
    </row>
    <row r="4664" spans="1:8" ht="15" x14ac:dyDescent="0.25">
      <c r="A4664" s="45"/>
      <c r="B4664" s="7" t="s">
        <v>1574</v>
      </c>
      <c r="D4664" s="11">
        <v>13</v>
      </c>
      <c r="H4664" s="12">
        <f t="shared" ref="H4664" si="243">SUM(C4664:G4664)</f>
        <v>13</v>
      </c>
    </row>
    <row r="4665" spans="1:8" ht="15" x14ac:dyDescent="0.25">
      <c r="A4665" s="15"/>
      <c r="B4665" s="7" t="s">
        <v>1562</v>
      </c>
      <c r="D4665" s="11">
        <v>12</v>
      </c>
      <c r="H4665" s="12">
        <f t="shared" ref="H4665" si="244">SUM(C4665:G4665)</f>
        <v>12</v>
      </c>
    </row>
    <row r="4666" spans="1:8" ht="15" x14ac:dyDescent="0.25">
      <c r="A4666" s="15"/>
      <c r="B4666" s="7" t="s">
        <v>1553</v>
      </c>
      <c r="C4666" s="11">
        <v>1</v>
      </c>
      <c r="D4666" s="11">
        <v>11</v>
      </c>
      <c r="H4666" s="12">
        <f t="shared" ref="H4666" si="245">SUM(C4666:G4666)</f>
        <v>12</v>
      </c>
    </row>
    <row r="4667" spans="1:8" ht="15" x14ac:dyDescent="0.25">
      <c r="A4667" s="15"/>
      <c r="B4667" s="7" t="s">
        <v>1537</v>
      </c>
      <c r="D4667" s="11">
        <v>13</v>
      </c>
      <c r="H4667" s="12">
        <f t="shared" ref="H4667" si="246">SUM(C4667:G4667)</f>
        <v>13</v>
      </c>
    </row>
    <row r="4668" spans="1:8" x14ac:dyDescent="0.2">
      <c r="B4668" s="7" t="s">
        <v>7</v>
      </c>
      <c r="D4668" s="11">
        <v>10</v>
      </c>
      <c r="E4668" s="11">
        <v>3</v>
      </c>
      <c r="H4668" s="12">
        <f t="shared" ref="H4668" si="247">SUM(C4668:G4668)</f>
        <v>13</v>
      </c>
    </row>
    <row r="4669" spans="1:8" x14ac:dyDescent="0.2">
      <c r="B4669" s="7" t="s">
        <v>78</v>
      </c>
      <c r="D4669" s="11">
        <v>8</v>
      </c>
      <c r="E4669" s="11">
        <v>3</v>
      </c>
      <c r="H4669" s="12">
        <f t="shared" si="235"/>
        <v>11</v>
      </c>
    </row>
    <row r="4670" spans="1:8" x14ac:dyDescent="0.2">
      <c r="B4670" s="7" t="s">
        <v>105</v>
      </c>
      <c r="D4670" s="11">
        <v>1</v>
      </c>
      <c r="E4670" s="11">
        <v>9</v>
      </c>
      <c r="F4670" s="11">
        <v>1</v>
      </c>
      <c r="H4670" s="12">
        <f t="shared" si="235"/>
        <v>11</v>
      </c>
    </row>
    <row r="4671" spans="1:8" ht="15" thickBot="1" x14ac:dyDescent="0.25">
      <c r="B4671" s="7" t="s">
        <v>123</v>
      </c>
      <c r="C4671" s="9"/>
      <c r="D4671" s="9"/>
      <c r="E4671" s="9">
        <v>8</v>
      </c>
      <c r="F4671" s="9">
        <v>2</v>
      </c>
      <c r="G4671" s="9"/>
      <c r="H4671" s="10">
        <f t="shared" si="235"/>
        <v>10</v>
      </c>
    </row>
    <row r="4672" spans="1:8" ht="15" x14ac:dyDescent="0.25">
      <c r="C4672" s="13">
        <f>SUM(C4660:C4671)</f>
        <v>21</v>
      </c>
      <c r="D4672" s="13">
        <f>SUM(D4660:D4671)</f>
        <v>93</v>
      </c>
      <c r="E4672" s="13">
        <f>SUM(E4660:E4671)</f>
        <v>24</v>
      </c>
      <c r="F4672" s="13">
        <f>SUM(F4660:F4671)</f>
        <v>3</v>
      </c>
      <c r="G4672" s="13"/>
      <c r="H4672" s="13">
        <f>SUM(H4660:H4671)</f>
        <v>141</v>
      </c>
    </row>
    <row r="4673" spans="1:9" ht="15" x14ac:dyDescent="0.25">
      <c r="A4673" s="38"/>
      <c r="C4673" s="13"/>
      <c r="D4673" s="13"/>
      <c r="E4673" s="13"/>
      <c r="F4673" s="13"/>
      <c r="G4673" s="13"/>
      <c r="H4673" s="13"/>
    </row>
    <row r="4674" spans="1:9" ht="15" x14ac:dyDescent="0.2">
      <c r="A4674" s="38" t="s">
        <v>1571</v>
      </c>
      <c r="B4674" s="7" t="s">
        <v>1631</v>
      </c>
      <c r="C4674" s="46"/>
      <c r="D4674" s="46"/>
      <c r="E4674" s="46">
        <v>1</v>
      </c>
      <c r="F4674" s="46">
        <v>6</v>
      </c>
      <c r="G4674" s="46"/>
      <c r="H4674" s="46">
        <f>SUM(C4674:G4674)</f>
        <v>7</v>
      </c>
    </row>
    <row r="4675" spans="1:9" ht="15.75" thickBot="1" x14ac:dyDescent="0.25">
      <c r="A4675" s="38"/>
      <c r="B4675" s="7" t="s">
        <v>1562</v>
      </c>
      <c r="C4675" s="9"/>
      <c r="D4675" s="9"/>
      <c r="E4675" s="9"/>
      <c r="F4675" s="9">
        <v>1</v>
      </c>
      <c r="G4675" s="9"/>
      <c r="H4675" s="10">
        <f>SUM(C4675:G4675)</f>
        <v>1</v>
      </c>
    </row>
    <row r="4676" spans="1:9" ht="15" x14ac:dyDescent="0.25">
      <c r="E4676" s="43">
        <f>SUM(E4674:E4675)</f>
        <v>1</v>
      </c>
      <c r="F4676" s="43">
        <f>SUM(F4674:F4675)</f>
        <v>7</v>
      </c>
      <c r="G4676" s="13"/>
      <c r="H4676" s="43">
        <f>SUM(H4674:H4675)</f>
        <v>8</v>
      </c>
    </row>
    <row r="4677" spans="1:9" ht="15" x14ac:dyDescent="0.2">
      <c r="A4677" s="6"/>
    </row>
    <row r="4678" spans="1:9" ht="15.75" thickBot="1" x14ac:dyDescent="0.25">
      <c r="A4678" s="6" t="s">
        <v>1011</v>
      </c>
      <c r="B4678" s="7" t="s">
        <v>982</v>
      </c>
      <c r="C4678" s="9"/>
      <c r="D4678" s="9"/>
      <c r="E4678" s="9"/>
      <c r="F4678" s="9"/>
      <c r="G4678" s="9">
        <v>1</v>
      </c>
      <c r="H4678" s="10">
        <f t="shared" si="235"/>
        <v>1</v>
      </c>
    </row>
    <row r="4679" spans="1:9" ht="15" x14ac:dyDescent="0.25">
      <c r="A4679" s="27"/>
      <c r="G4679" s="13">
        <v>1</v>
      </c>
      <c r="H4679" s="14">
        <v>1</v>
      </c>
    </row>
    <row r="4680" spans="1:9" ht="15" x14ac:dyDescent="0.2">
      <c r="A4680" s="6"/>
      <c r="I4680" s="5"/>
    </row>
    <row r="4681" spans="1:9" ht="15.75" thickBot="1" x14ac:dyDescent="0.25">
      <c r="A4681" s="6" t="s">
        <v>314</v>
      </c>
      <c r="B4681" s="7" t="s">
        <v>305</v>
      </c>
      <c r="C4681" s="9"/>
      <c r="D4681" s="9"/>
      <c r="E4681" s="9">
        <v>5</v>
      </c>
      <c r="F4681" s="9"/>
      <c r="G4681" s="9"/>
      <c r="H4681" s="10">
        <f t="shared" si="235"/>
        <v>5</v>
      </c>
    </row>
    <row r="4682" spans="1:9" ht="15" x14ac:dyDescent="0.25">
      <c r="E4682" s="13">
        <v>5</v>
      </c>
      <c r="F4682" s="13"/>
      <c r="G4682" s="13"/>
      <c r="H4682" s="14">
        <v>5</v>
      </c>
    </row>
    <row r="4683" spans="1:9" ht="15" x14ac:dyDescent="0.25">
      <c r="A4683" s="15"/>
      <c r="B4683" s="5"/>
    </row>
    <row r="4684" spans="1:9" ht="15.75" thickBot="1" x14ac:dyDescent="0.3">
      <c r="A4684" s="15" t="s">
        <v>1369</v>
      </c>
      <c r="B4684" s="7" t="s">
        <v>1362</v>
      </c>
      <c r="C4684" s="9"/>
      <c r="D4684" s="9"/>
      <c r="E4684" s="9">
        <v>1</v>
      </c>
      <c r="F4684" s="9">
        <v>1</v>
      </c>
      <c r="G4684" s="9"/>
      <c r="H4684" s="10">
        <f t="shared" si="235"/>
        <v>2</v>
      </c>
    </row>
    <row r="4685" spans="1:9" ht="15" x14ac:dyDescent="0.25">
      <c r="E4685" s="13">
        <v>1</v>
      </c>
      <c r="F4685" s="13">
        <v>1</v>
      </c>
      <c r="G4685" s="13"/>
      <c r="H4685" s="14">
        <v>2</v>
      </c>
    </row>
    <row r="4686" spans="1:9" ht="15" x14ac:dyDescent="0.2">
      <c r="A4686" s="6"/>
    </row>
    <row r="4687" spans="1:9" ht="15.75" thickBot="1" x14ac:dyDescent="0.25">
      <c r="A4687" s="6" t="s">
        <v>183</v>
      </c>
      <c r="B4687" s="7" t="s">
        <v>163</v>
      </c>
      <c r="C4687" s="9"/>
      <c r="D4687" s="9"/>
      <c r="E4687" s="9"/>
      <c r="F4687" s="9">
        <v>1</v>
      </c>
      <c r="G4687" s="9"/>
      <c r="H4687" s="10">
        <f t="shared" si="235"/>
        <v>1</v>
      </c>
    </row>
    <row r="4688" spans="1:9" ht="15" x14ac:dyDescent="0.25">
      <c r="A4688" s="27"/>
      <c r="F4688" s="13">
        <v>1</v>
      </c>
      <c r="G4688" s="13"/>
      <c r="H4688" s="14">
        <v>1</v>
      </c>
    </row>
    <row r="4689" spans="1:8" ht="15" x14ac:dyDescent="0.2">
      <c r="A4689" s="6"/>
    </row>
    <row r="4690" spans="1:8" ht="15.75" thickBot="1" x14ac:dyDescent="0.25">
      <c r="A4690" s="6" t="s">
        <v>636</v>
      </c>
      <c r="B4690" s="7" t="s">
        <v>608</v>
      </c>
      <c r="C4690" s="9"/>
      <c r="D4690" s="9"/>
      <c r="E4690" s="9"/>
      <c r="F4690" s="9">
        <v>3</v>
      </c>
      <c r="G4690" s="9">
        <v>1</v>
      </c>
      <c r="H4690" s="10">
        <f t="shared" si="235"/>
        <v>4</v>
      </c>
    </row>
    <row r="4691" spans="1:8" ht="15" x14ac:dyDescent="0.25">
      <c r="A4691" s="27"/>
      <c r="F4691" s="13">
        <v>3</v>
      </c>
      <c r="G4691" s="13">
        <v>1</v>
      </c>
      <c r="H4691" s="14">
        <v>4</v>
      </c>
    </row>
    <row r="4692" spans="1:8" ht="15" x14ac:dyDescent="0.2">
      <c r="A4692" s="38"/>
    </row>
    <row r="4693" spans="1:8" ht="15" x14ac:dyDescent="0.2">
      <c r="A4693" s="38" t="s">
        <v>1622</v>
      </c>
      <c r="B4693" s="7" t="s">
        <v>1679</v>
      </c>
      <c r="E4693" s="11">
        <v>8</v>
      </c>
      <c r="F4693" s="11">
        <v>4</v>
      </c>
      <c r="H4693" s="12">
        <f>SUM(C4693:G4693)</f>
        <v>12</v>
      </c>
    </row>
    <row r="4694" spans="1:8" ht="15" x14ac:dyDescent="0.2">
      <c r="A4694" s="38"/>
      <c r="B4694" s="7" t="s">
        <v>1631</v>
      </c>
      <c r="E4694" s="11">
        <v>3</v>
      </c>
      <c r="F4694" s="11">
        <v>2</v>
      </c>
      <c r="H4694" s="12">
        <f>SUM(C4694:G4694)</f>
        <v>5</v>
      </c>
    </row>
    <row r="4695" spans="1:8" ht="15.75" thickBot="1" x14ac:dyDescent="0.25">
      <c r="A4695" s="38"/>
      <c r="B4695" s="7" t="s">
        <v>1610</v>
      </c>
      <c r="C4695" s="9"/>
      <c r="D4695" s="9"/>
      <c r="E4695" s="9"/>
      <c r="F4695" s="9">
        <v>2</v>
      </c>
      <c r="G4695" s="9"/>
      <c r="H4695" s="10">
        <f t="shared" ref="H4695" si="248">SUM(C4695:G4695)</f>
        <v>2</v>
      </c>
    </row>
    <row r="4696" spans="1:8" ht="15" x14ac:dyDescent="0.25">
      <c r="A4696" s="27"/>
      <c r="E4696" s="13">
        <f>SUM(E4693:E4695)</f>
        <v>11</v>
      </c>
      <c r="F4696" s="13">
        <f>SUM(F4695)</f>
        <v>2</v>
      </c>
      <c r="G4696" s="13"/>
      <c r="H4696" s="14">
        <f>SUM(H4693:H4695)</f>
        <v>19</v>
      </c>
    </row>
    <row r="4697" spans="1:8" ht="15" x14ac:dyDescent="0.2">
      <c r="A4697" s="6"/>
    </row>
    <row r="4698" spans="1:8" ht="15.75" thickBot="1" x14ac:dyDescent="0.25">
      <c r="A4698" s="6" t="s">
        <v>1099</v>
      </c>
      <c r="B4698" s="7" t="s">
        <v>1072</v>
      </c>
      <c r="C4698" s="9"/>
      <c r="D4698" s="9"/>
      <c r="E4698" s="9">
        <v>3</v>
      </c>
      <c r="F4698" s="9"/>
      <c r="G4698" s="9"/>
      <c r="H4698" s="10">
        <f t="shared" si="235"/>
        <v>3</v>
      </c>
    </row>
    <row r="4699" spans="1:8" ht="15" x14ac:dyDescent="0.25">
      <c r="A4699" s="27"/>
      <c r="E4699" s="13">
        <v>3</v>
      </c>
      <c r="F4699" s="13"/>
      <c r="G4699" s="13"/>
      <c r="H4699" s="14">
        <v>3</v>
      </c>
    </row>
    <row r="4700" spans="1:8" ht="15" x14ac:dyDescent="0.2">
      <c r="A4700" s="6"/>
    </row>
    <row r="4701" spans="1:8" ht="15.75" thickBot="1" x14ac:dyDescent="0.25">
      <c r="A4701" s="6" t="s">
        <v>1533</v>
      </c>
      <c r="B4701" s="7" t="s">
        <v>840</v>
      </c>
      <c r="C4701" s="9"/>
      <c r="D4701" s="9"/>
      <c r="E4701" s="9"/>
      <c r="F4701" s="9">
        <v>6</v>
      </c>
      <c r="G4701" s="9"/>
      <c r="H4701" s="10">
        <f t="shared" si="235"/>
        <v>6</v>
      </c>
    </row>
    <row r="4702" spans="1:8" ht="15" x14ac:dyDescent="0.25">
      <c r="A4702" s="27"/>
      <c r="F4702" s="13">
        <v>6</v>
      </c>
      <c r="G4702" s="13"/>
      <c r="H4702" s="14">
        <v>6</v>
      </c>
    </row>
    <row r="4703" spans="1:8" ht="15" x14ac:dyDescent="0.2">
      <c r="A4703" s="6"/>
    </row>
    <row r="4704" spans="1:8" ht="15.75" thickBot="1" x14ac:dyDescent="0.25">
      <c r="A4704" s="6" t="s">
        <v>239</v>
      </c>
      <c r="B4704" s="7" t="s">
        <v>234</v>
      </c>
      <c r="C4704" s="9"/>
      <c r="D4704" s="9">
        <v>1</v>
      </c>
      <c r="E4704" s="9">
        <v>2</v>
      </c>
      <c r="F4704" s="9"/>
      <c r="G4704" s="9"/>
      <c r="H4704" s="10">
        <f t="shared" si="235"/>
        <v>3</v>
      </c>
    </row>
    <row r="4705" spans="1:8" ht="15" x14ac:dyDescent="0.25">
      <c r="A4705" s="27"/>
      <c r="D4705" s="13">
        <v>1</v>
      </c>
      <c r="E4705" s="13">
        <v>2</v>
      </c>
      <c r="F4705" s="13"/>
      <c r="G4705" s="13"/>
      <c r="H4705" s="14">
        <v>3</v>
      </c>
    </row>
    <row r="4706" spans="1:8" ht="15" x14ac:dyDescent="0.25">
      <c r="A4706" s="15"/>
    </row>
    <row r="4707" spans="1:8" ht="15.75" thickBot="1" x14ac:dyDescent="0.3">
      <c r="A4707" s="15" t="s">
        <v>1134</v>
      </c>
      <c r="B4707" s="7" t="s">
        <v>1125</v>
      </c>
      <c r="C4707" s="9"/>
      <c r="D4707" s="9"/>
      <c r="E4707" s="9"/>
      <c r="F4707" s="9"/>
      <c r="G4707" s="9">
        <v>3</v>
      </c>
      <c r="H4707" s="10">
        <f t="shared" si="235"/>
        <v>3</v>
      </c>
    </row>
    <row r="4708" spans="1:8" ht="15" x14ac:dyDescent="0.25">
      <c r="G4708" s="13">
        <v>3</v>
      </c>
      <c r="H4708" s="14">
        <v>3</v>
      </c>
    </row>
    <row r="4709" spans="1:8" ht="15" x14ac:dyDescent="0.25">
      <c r="A4709" s="15"/>
    </row>
    <row r="4710" spans="1:8" ht="15" x14ac:dyDescent="0.25">
      <c r="A4710" s="15" t="s">
        <v>1405</v>
      </c>
      <c r="B4710" s="7" t="s">
        <v>1404</v>
      </c>
      <c r="D4710" s="11">
        <v>1</v>
      </c>
      <c r="H4710" s="12">
        <f t="shared" ref="H4710:H4829" si="249">SUM(C4710:G4710)</f>
        <v>1</v>
      </c>
    </row>
    <row r="4711" spans="1:8" ht="15" thickBot="1" x14ac:dyDescent="0.25">
      <c r="B4711" s="7" t="s">
        <v>1480</v>
      </c>
      <c r="C4711" s="9"/>
      <c r="D4711" s="9"/>
      <c r="E4711" s="9">
        <v>1</v>
      </c>
      <c r="F4711" s="9"/>
      <c r="G4711" s="9"/>
      <c r="H4711" s="10">
        <f t="shared" si="249"/>
        <v>1</v>
      </c>
    </row>
    <row r="4712" spans="1:8" ht="15" x14ac:dyDescent="0.25">
      <c r="D4712" s="13">
        <f>SUM(D4710:D4711)</f>
        <v>1</v>
      </c>
      <c r="E4712" s="13">
        <f>SUM(E4710:E4711)</f>
        <v>1</v>
      </c>
      <c r="F4712" s="13"/>
      <c r="G4712" s="13"/>
      <c r="H4712" s="13">
        <f>SUM(H4710:H4711)</f>
        <v>2</v>
      </c>
    </row>
    <row r="4713" spans="1:8" ht="15" x14ac:dyDescent="0.2">
      <c r="A4713" s="6"/>
    </row>
    <row r="4714" spans="1:8" ht="15" x14ac:dyDescent="0.2">
      <c r="A4714" s="6" t="s">
        <v>623</v>
      </c>
      <c r="B4714" s="7" t="s">
        <v>608</v>
      </c>
      <c r="C4714" s="11">
        <v>1</v>
      </c>
      <c r="D4714" s="11">
        <v>4</v>
      </c>
      <c r="E4714" s="11">
        <v>3</v>
      </c>
      <c r="H4714" s="12">
        <f t="shared" si="249"/>
        <v>8</v>
      </c>
    </row>
    <row r="4715" spans="1:8" x14ac:dyDescent="0.2">
      <c r="A4715" s="27"/>
      <c r="B4715" s="7" t="s">
        <v>641</v>
      </c>
      <c r="D4715" s="11">
        <v>1</v>
      </c>
      <c r="E4715" s="11">
        <v>1</v>
      </c>
      <c r="H4715" s="12">
        <f t="shared" si="249"/>
        <v>2</v>
      </c>
    </row>
    <row r="4716" spans="1:8" x14ac:dyDescent="0.2">
      <c r="A4716" s="27"/>
      <c r="B4716" s="7" t="s">
        <v>663</v>
      </c>
      <c r="E4716" s="11">
        <v>1</v>
      </c>
      <c r="H4716" s="12">
        <f t="shared" si="249"/>
        <v>1</v>
      </c>
    </row>
    <row r="4717" spans="1:8" x14ac:dyDescent="0.2">
      <c r="A4717" s="27"/>
      <c r="B4717" s="7" t="s">
        <v>677</v>
      </c>
      <c r="D4717" s="11">
        <v>1</v>
      </c>
      <c r="F4717" s="11">
        <v>1</v>
      </c>
      <c r="H4717" s="12">
        <f t="shared" si="249"/>
        <v>2</v>
      </c>
    </row>
    <row r="4718" spans="1:8" ht="15" thickBot="1" x14ac:dyDescent="0.25">
      <c r="A4718" s="27"/>
      <c r="B4718" s="7" t="s">
        <v>734</v>
      </c>
      <c r="C4718" s="9"/>
      <c r="D4718" s="9"/>
      <c r="E4718" s="9"/>
      <c r="F4718" s="9">
        <v>2</v>
      </c>
      <c r="G4718" s="9"/>
      <c r="H4718" s="10">
        <f t="shared" si="249"/>
        <v>2</v>
      </c>
    </row>
    <row r="4719" spans="1:8" ht="15" x14ac:dyDescent="0.25">
      <c r="A4719" s="27"/>
      <c r="C4719" s="13">
        <f>SUM(C4714:C4718)</f>
        <v>1</v>
      </c>
      <c r="D4719" s="13">
        <f>SUM(D4714:D4718)</f>
        <v>6</v>
      </c>
      <c r="E4719" s="13">
        <f>SUM(E4714:E4718)</f>
        <v>5</v>
      </c>
      <c r="F4719" s="13">
        <f>SUM(F4714:F4718)</f>
        <v>3</v>
      </c>
      <c r="G4719" s="13"/>
      <c r="H4719" s="13">
        <f>SUM(H4714:H4718)</f>
        <v>15</v>
      </c>
    </row>
    <row r="4720" spans="1:8" ht="15" x14ac:dyDescent="0.2">
      <c r="A4720" s="6"/>
    </row>
    <row r="4721" spans="1:8" ht="15" x14ac:dyDescent="0.2">
      <c r="A4721" s="6" t="s">
        <v>961</v>
      </c>
      <c r="B4721" s="7" t="s">
        <v>956</v>
      </c>
      <c r="D4721" s="11">
        <v>5</v>
      </c>
      <c r="E4721" s="11">
        <v>2</v>
      </c>
      <c r="F4721" s="11">
        <v>4</v>
      </c>
      <c r="H4721" s="12">
        <f t="shared" si="249"/>
        <v>11</v>
      </c>
    </row>
    <row r="4722" spans="1:8" x14ac:dyDescent="0.2">
      <c r="A4722" s="27"/>
      <c r="B4722" s="7" t="s">
        <v>982</v>
      </c>
      <c r="D4722" s="11">
        <v>3</v>
      </c>
      <c r="F4722" s="11">
        <v>7</v>
      </c>
      <c r="H4722" s="12">
        <f t="shared" si="249"/>
        <v>10</v>
      </c>
    </row>
    <row r="4723" spans="1:8" x14ac:dyDescent="0.2">
      <c r="A4723" s="27"/>
      <c r="B4723" s="7" t="s">
        <v>1016</v>
      </c>
      <c r="F4723" s="11">
        <v>9</v>
      </c>
      <c r="H4723" s="12">
        <f t="shared" si="249"/>
        <v>9</v>
      </c>
    </row>
    <row r="4724" spans="1:8" x14ac:dyDescent="0.2">
      <c r="A4724" s="27"/>
      <c r="B4724" s="7" t="s">
        <v>1047</v>
      </c>
      <c r="C4724" s="11">
        <v>5</v>
      </c>
      <c r="D4724" s="11">
        <v>9</v>
      </c>
      <c r="H4724" s="12">
        <f t="shared" si="249"/>
        <v>14</v>
      </c>
    </row>
    <row r="4725" spans="1:8" x14ac:dyDescent="0.2">
      <c r="A4725" s="27"/>
      <c r="B4725" s="7" t="s">
        <v>1072</v>
      </c>
      <c r="C4725" s="11">
        <v>3</v>
      </c>
      <c r="D4725" s="11">
        <v>8</v>
      </c>
      <c r="E4725" s="11">
        <v>1</v>
      </c>
      <c r="H4725" s="12">
        <f t="shared" si="249"/>
        <v>12</v>
      </c>
    </row>
    <row r="4726" spans="1:8" x14ac:dyDescent="0.2">
      <c r="A4726" s="27"/>
      <c r="B4726" s="7" t="s">
        <v>1097</v>
      </c>
      <c r="D4726" s="11">
        <v>11</v>
      </c>
      <c r="H4726" s="12">
        <f t="shared" si="249"/>
        <v>11</v>
      </c>
    </row>
    <row r="4727" spans="1:8" x14ac:dyDescent="0.2">
      <c r="B4727" s="7" t="s">
        <v>1107</v>
      </c>
      <c r="D4727" s="11">
        <v>4</v>
      </c>
      <c r="E4727" s="11">
        <v>4</v>
      </c>
      <c r="H4727" s="12">
        <f t="shared" si="249"/>
        <v>8</v>
      </c>
    </row>
    <row r="4728" spans="1:8" x14ac:dyDescent="0.2">
      <c r="B4728" s="7" t="s">
        <v>1125</v>
      </c>
      <c r="C4728" s="11">
        <v>2</v>
      </c>
      <c r="H4728" s="12">
        <f t="shared" si="249"/>
        <v>2</v>
      </c>
    </row>
    <row r="4729" spans="1:8" ht="15" thickBot="1" x14ac:dyDescent="0.25">
      <c r="B4729" s="7" t="s">
        <v>1125</v>
      </c>
      <c r="C4729" s="9"/>
      <c r="D4729" s="9"/>
      <c r="E4729" s="9">
        <v>9</v>
      </c>
      <c r="F4729" s="9"/>
      <c r="G4729" s="9"/>
      <c r="H4729" s="10">
        <f t="shared" si="249"/>
        <v>9</v>
      </c>
    </row>
    <row r="4730" spans="1:8" ht="15" x14ac:dyDescent="0.25">
      <c r="C4730" s="13">
        <f>SUM(C4721:C4729)</f>
        <v>10</v>
      </c>
      <c r="D4730" s="13">
        <f>SUM(D4721:D4729)</f>
        <v>40</v>
      </c>
      <c r="E4730" s="13">
        <f>SUM(E4721:E4729)</f>
        <v>16</v>
      </c>
      <c r="F4730" s="13">
        <f>SUM(F4721:F4729)</f>
        <v>20</v>
      </c>
      <c r="G4730" s="13"/>
      <c r="H4730" s="13">
        <f>SUM(H4721:H4729)</f>
        <v>86</v>
      </c>
    </row>
    <row r="4731" spans="1:8" ht="15" x14ac:dyDescent="0.25">
      <c r="A4731" s="15"/>
    </row>
    <row r="4732" spans="1:8" ht="15.75" thickBot="1" x14ac:dyDescent="0.3">
      <c r="A4732" s="15"/>
      <c r="B4732" s="7" t="s">
        <v>1107</v>
      </c>
      <c r="C4732" s="9"/>
      <c r="D4732" s="9"/>
      <c r="E4732" s="9">
        <v>4</v>
      </c>
      <c r="F4732" s="9">
        <v>2</v>
      </c>
      <c r="G4732" s="9">
        <v>1</v>
      </c>
      <c r="H4732" s="10">
        <f t="shared" si="249"/>
        <v>7</v>
      </c>
    </row>
    <row r="4733" spans="1:8" ht="15" x14ac:dyDescent="0.25">
      <c r="A4733" s="15"/>
      <c r="E4733" s="13">
        <v>4</v>
      </c>
      <c r="F4733" s="13">
        <v>2</v>
      </c>
      <c r="G4733" s="13">
        <v>1</v>
      </c>
      <c r="H4733" s="14">
        <v>7</v>
      </c>
    </row>
    <row r="4735" spans="1:8" ht="15" x14ac:dyDescent="0.2">
      <c r="A4735" s="6" t="s">
        <v>168</v>
      </c>
      <c r="B4735" s="7" t="s">
        <v>163</v>
      </c>
      <c r="D4735" s="11">
        <v>4</v>
      </c>
      <c r="E4735" s="11">
        <v>7</v>
      </c>
      <c r="H4735" s="12">
        <f t="shared" si="249"/>
        <v>11</v>
      </c>
    </row>
    <row r="4736" spans="1:8" ht="15" thickBot="1" x14ac:dyDescent="0.25">
      <c r="A4736" s="27"/>
      <c r="B4736" s="7" t="s">
        <v>184</v>
      </c>
      <c r="C4736" s="9"/>
      <c r="D4736" s="9"/>
      <c r="E4736" s="9"/>
      <c r="F4736" s="9">
        <v>4</v>
      </c>
      <c r="G4736" s="9"/>
      <c r="H4736" s="10">
        <f t="shared" si="249"/>
        <v>4</v>
      </c>
    </row>
    <row r="4737" spans="1:9" ht="15" x14ac:dyDescent="0.25">
      <c r="A4737" s="27"/>
      <c r="D4737" s="13">
        <f>SUM(D4735:D4736)</f>
        <v>4</v>
      </c>
      <c r="E4737" s="13">
        <f>SUM(E4735:E4736)</f>
        <v>7</v>
      </c>
      <c r="F4737" s="13">
        <f>SUM(F4735:F4736)</f>
        <v>4</v>
      </c>
      <c r="G4737" s="13"/>
      <c r="H4737" s="13">
        <f>SUM(H4735:H4736)</f>
        <v>15</v>
      </c>
    </row>
    <row r="4738" spans="1:9" x14ac:dyDescent="0.2">
      <c r="A4738" s="27"/>
    </row>
    <row r="4739" spans="1:9" ht="15" x14ac:dyDescent="0.2">
      <c r="A4739" s="6" t="s">
        <v>456</v>
      </c>
      <c r="B4739" s="7" t="s">
        <v>444</v>
      </c>
      <c r="F4739" s="11">
        <v>1</v>
      </c>
      <c r="H4739" s="12">
        <f t="shared" si="249"/>
        <v>1</v>
      </c>
    </row>
    <row r="4740" spans="1:9" customFormat="1" ht="15" thickBot="1" x14ac:dyDescent="0.25">
      <c r="A4740" s="27"/>
      <c r="B4740" s="7" t="s">
        <v>478</v>
      </c>
      <c r="C4740" s="9"/>
      <c r="D4740" s="9"/>
      <c r="E4740" s="9"/>
      <c r="F4740" s="9">
        <v>7</v>
      </c>
      <c r="G4740" s="9"/>
      <c r="H4740" s="10">
        <f t="shared" si="249"/>
        <v>7</v>
      </c>
      <c r="I4740" s="46"/>
    </row>
    <row r="4741" spans="1:9" ht="15" x14ac:dyDescent="0.25">
      <c r="A4741" s="27"/>
      <c r="F4741" s="13">
        <f>SUM(F4739:F4740)</f>
        <v>8</v>
      </c>
      <c r="G4741" s="13"/>
      <c r="H4741" s="13">
        <f>SUM(H4739:H4740)</f>
        <v>8</v>
      </c>
    </row>
    <row r="4742" spans="1:9" x14ac:dyDescent="0.2">
      <c r="A4742"/>
      <c r="B4742"/>
      <c r="C4742" s="46"/>
      <c r="D4742" s="46"/>
      <c r="E4742" s="46"/>
      <c r="F4742" s="46"/>
      <c r="G4742" s="46"/>
      <c r="H4742" s="46"/>
    </row>
    <row r="4743" spans="1:9" ht="15.75" thickBot="1" x14ac:dyDescent="0.25">
      <c r="A4743" s="6" t="s">
        <v>819</v>
      </c>
      <c r="B4743" s="7" t="s">
        <v>817</v>
      </c>
      <c r="C4743" s="9">
        <v>6</v>
      </c>
      <c r="D4743" s="9">
        <v>6</v>
      </c>
      <c r="E4743" s="9"/>
      <c r="F4743" s="9"/>
      <c r="G4743" s="9"/>
      <c r="H4743" s="10">
        <f t="shared" si="249"/>
        <v>12</v>
      </c>
    </row>
    <row r="4744" spans="1:9" ht="15" x14ac:dyDescent="0.25">
      <c r="A4744" s="27"/>
      <c r="C4744" s="13">
        <v>6</v>
      </c>
      <c r="D4744" s="13">
        <v>6</v>
      </c>
      <c r="E4744" s="13"/>
      <c r="F4744" s="13"/>
      <c r="G4744" s="13"/>
      <c r="H4744" s="14">
        <v>12</v>
      </c>
    </row>
    <row r="4745" spans="1:9" x14ac:dyDescent="0.2">
      <c r="A4745" s="27"/>
    </row>
    <row r="4746" spans="1:9" ht="15.75" thickBot="1" x14ac:dyDescent="0.25">
      <c r="A4746" s="6" t="s">
        <v>1004</v>
      </c>
      <c r="B4746" s="7" t="s">
        <v>982</v>
      </c>
      <c r="C4746" s="9"/>
      <c r="D4746" s="9"/>
      <c r="E4746" s="9"/>
      <c r="F4746" s="9"/>
      <c r="G4746" s="9">
        <v>7</v>
      </c>
      <c r="H4746" s="10">
        <f t="shared" si="249"/>
        <v>7</v>
      </c>
    </row>
    <row r="4747" spans="1:9" ht="15" x14ac:dyDescent="0.25">
      <c r="A4747" s="27"/>
      <c r="G4747" s="13">
        <v>7</v>
      </c>
      <c r="H4747" s="14">
        <v>7</v>
      </c>
    </row>
    <row r="4748" spans="1:9" x14ac:dyDescent="0.2">
      <c r="A4748" s="27"/>
    </row>
    <row r="4749" spans="1:9" ht="15" x14ac:dyDescent="0.2">
      <c r="A4749" s="6" t="s">
        <v>210</v>
      </c>
      <c r="B4749" s="7" t="s">
        <v>198</v>
      </c>
      <c r="F4749" s="11">
        <v>7</v>
      </c>
      <c r="H4749" s="12">
        <f t="shared" si="249"/>
        <v>7</v>
      </c>
    </row>
    <row r="4750" spans="1:9" ht="15" thickBot="1" x14ac:dyDescent="0.25">
      <c r="A4750" s="27"/>
      <c r="B4750" s="7" t="s">
        <v>215</v>
      </c>
      <c r="C4750" s="9"/>
      <c r="D4750" s="9"/>
      <c r="E4750" s="9"/>
      <c r="F4750" s="9">
        <v>1</v>
      </c>
      <c r="G4750" s="9"/>
      <c r="H4750" s="10">
        <f t="shared" si="249"/>
        <v>1</v>
      </c>
    </row>
    <row r="4751" spans="1:9" ht="15" x14ac:dyDescent="0.25">
      <c r="A4751" s="27"/>
      <c r="F4751" s="13">
        <f>SUM(F4749:F4750)</f>
        <v>8</v>
      </c>
      <c r="G4751" s="13"/>
      <c r="H4751" s="13">
        <f>SUM(H4749:H4750)</f>
        <v>8</v>
      </c>
    </row>
    <row r="4752" spans="1:9" x14ac:dyDescent="0.2">
      <c r="A4752" s="27"/>
    </row>
    <row r="4753" spans="1:8" ht="15" x14ac:dyDescent="0.2">
      <c r="A4753" s="6" t="s">
        <v>196</v>
      </c>
      <c r="B4753" s="7" t="s">
        <v>184</v>
      </c>
      <c r="F4753" s="11">
        <v>1</v>
      </c>
      <c r="H4753" s="12">
        <f t="shared" si="249"/>
        <v>1</v>
      </c>
    </row>
    <row r="4754" spans="1:8" x14ac:dyDescent="0.2">
      <c r="A4754" s="27"/>
      <c r="B4754" s="7" t="s">
        <v>198</v>
      </c>
      <c r="E4754" s="11">
        <v>1</v>
      </c>
      <c r="F4754" s="11">
        <v>9</v>
      </c>
      <c r="H4754" s="12">
        <f t="shared" si="249"/>
        <v>10</v>
      </c>
    </row>
    <row r="4755" spans="1:8" ht="15" thickBot="1" x14ac:dyDescent="0.25">
      <c r="A4755" s="27"/>
      <c r="B4755" s="7" t="s">
        <v>234</v>
      </c>
      <c r="C4755" s="9"/>
      <c r="D4755" s="9"/>
      <c r="E4755" s="9"/>
      <c r="F4755" s="9">
        <v>1</v>
      </c>
      <c r="G4755" s="9"/>
      <c r="H4755" s="10">
        <f t="shared" si="249"/>
        <v>1</v>
      </c>
    </row>
    <row r="4756" spans="1:8" ht="15" x14ac:dyDescent="0.25">
      <c r="A4756" s="27"/>
      <c r="E4756" s="13">
        <f>SUM(E4753:E4755)</f>
        <v>1</v>
      </c>
      <c r="F4756" s="13">
        <f>SUM(F4753:F4755)</f>
        <v>11</v>
      </c>
      <c r="G4756" s="13"/>
      <c r="H4756" s="13">
        <f>SUM(H4753:H4755)</f>
        <v>12</v>
      </c>
    </row>
    <row r="4757" spans="1:8" x14ac:dyDescent="0.2">
      <c r="A4757" s="27"/>
    </row>
    <row r="4758" spans="1:8" ht="15.75" thickBot="1" x14ac:dyDescent="0.3">
      <c r="A4758" s="15" t="s">
        <v>1159</v>
      </c>
      <c r="B4758" s="7" t="s">
        <v>1155</v>
      </c>
      <c r="C4758" s="9"/>
      <c r="D4758" s="9">
        <v>4</v>
      </c>
      <c r="E4758" s="9">
        <v>3</v>
      </c>
      <c r="F4758" s="9"/>
      <c r="G4758" s="9"/>
      <c r="H4758" s="10">
        <f t="shared" si="249"/>
        <v>7</v>
      </c>
    </row>
    <row r="4759" spans="1:8" ht="15" x14ac:dyDescent="0.25">
      <c r="D4759" s="13">
        <v>4</v>
      </c>
      <c r="E4759" s="13">
        <v>3</v>
      </c>
      <c r="F4759" s="13"/>
      <c r="G4759" s="13"/>
      <c r="H4759" s="14">
        <v>7</v>
      </c>
    </row>
    <row r="4761" spans="1:8" ht="15" x14ac:dyDescent="0.2">
      <c r="A4761" s="6" t="s">
        <v>451</v>
      </c>
      <c r="B4761" s="7" t="s">
        <v>444</v>
      </c>
      <c r="E4761" s="11">
        <v>7</v>
      </c>
      <c r="F4761" s="11">
        <v>6</v>
      </c>
      <c r="H4761" s="12">
        <f t="shared" si="249"/>
        <v>13</v>
      </c>
    </row>
    <row r="4762" spans="1:8" x14ac:dyDescent="0.2">
      <c r="A4762" s="27"/>
      <c r="B4762" s="7" t="s">
        <v>478</v>
      </c>
      <c r="E4762" s="11">
        <v>6</v>
      </c>
      <c r="F4762" s="11">
        <v>7</v>
      </c>
      <c r="H4762" s="12">
        <f t="shared" si="249"/>
        <v>13</v>
      </c>
    </row>
    <row r="4763" spans="1:8" ht="15" thickBot="1" x14ac:dyDescent="0.25">
      <c r="A4763" s="27"/>
      <c r="B4763" s="7" t="s">
        <v>477</v>
      </c>
      <c r="C4763" s="9"/>
      <c r="D4763" s="9"/>
      <c r="E4763" s="9"/>
      <c r="F4763" s="9"/>
      <c r="G4763" s="9">
        <v>11</v>
      </c>
      <c r="H4763" s="10">
        <f t="shared" si="249"/>
        <v>11</v>
      </c>
    </row>
    <row r="4764" spans="1:8" ht="15" x14ac:dyDescent="0.25">
      <c r="A4764" s="27"/>
      <c r="E4764" s="13">
        <f>SUM(E4761:E4763)</f>
        <v>13</v>
      </c>
      <c r="F4764" s="13">
        <f>SUM(F4761:F4763)</f>
        <v>13</v>
      </c>
      <c r="G4764" s="13">
        <f>SUM(G4761:G4763)</f>
        <v>11</v>
      </c>
      <c r="H4764" s="13">
        <f>SUM(H4761:H4763)</f>
        <v>37</v>
      </c>
    </row>
    <row r="4765" spans="1:8" x14ac:dyDescent="0.2">
      <c r="A4765" s="27"/>
    </row>
    <row r="4766" spans="1:8" ht="15.75" thickBot="1" x14ac:dyDescent="0.25">
      <c r="A4766" s="6" t="s">
        <v>615</v>
      </c>
      <c r="B4766" s="7" t="s">
        <v>477</v>
      </c>
      <c r="C4766" s="9"/>
      <c r="D4766" s="9"/>
      <c r="E4766" s="9"/>
      <c r="F4766" s="9"/>
      <c r="G4766" s="9">
        <v>1</v>
      </c>
      <c r="H4766" s="10">
        <f t="shared" si="249"/>
        <v>1</v>
      </c>
    </row>
    <row r="4767" spans="1:8" ht="15" x14ac:dyDescent="0.25">
      <c r="A4767" s="27"/>
      <c r="G4767" s="13">
        <v>1</v>
      </c>
      <c r="H4767" s="14">
        <v>1</v>
      </c>
    </row>
    <row r="4768" spans="1:8" x14ac:dyDescent="0.2">
      <c r="A4768" s="27"/>
    </row>
    <row r="4769" spans="1:8" ht="15" x14ac:dyDescent="0.2">
      <c r="A4769" s="6" t="s">
        <v>361</v>
      </c>
      <c r="B4769" s="7" t="s">
        <v>351</v>
      </c>
      <c r="F4769" s="11">
        <v>12</v>
      </c>
      <c r="H4769" s="12">
        <f t="shared" si="249"/>
        <v>12</v>
      </c>
    </row>
    <row r="4770" spans="1:8" x14ac:dyDescent="0.2">
      <c r="A4770" s="27"/>
      <c r="B4770" s="7" t="s">
        <v>385</v>
      </c>
      <c r="F4770" s="11">
        <v>2</v>
      </c>
      <c r="H4770" s="12">
        <f t="shared" si="249"/>
        <v>2</v>
      </c>
    </row>
    <row r="4771" spans="1:8" x14ac:dyDescent="0.2">
      <c r="A4771" s="27"/>
      <c r="B4771" s="7" t="s">
        <v>417</v>
      </c>
      <c r="F4771" s="11">
        <v>1</v>
      </c>
      <c r="H4771" s="12">
        <f t="shared" si="249"/>
        <v>1</v>
      </c>
    </row>
    <row r="4772" spans="1:8" x14ac:dyDescent="0.2">
      <c r="A4772" s="27"/>
      <c r="B4772" s="7" t="s">
        <v>418</v>
      </c>
      <c r="F4772" s="11">
        <v>2</v>
      </c>
      <c r="H4772" s="12">
        <f t="shared" si="249"/>
        <v>2</v>
      </c>
    </row>
    <row r="4773" spans="1:8" ht="15" thickBot="1" x14ac:dyDescent="0.25">
      <c r="A4773" s="27"/>
      <c r="B4773" s="7" t="s">
        <v>430</v>
      </c>
      <c r="C4773" s="9"/>
      <c r="D4773" s="9"/>
      <c r="E4773" s="9">
        <v>1</v>
      </c>
      <c r="F4773" s="9">
        <v>14</v>
      </c>
      <c r="G4773" s="9"/>
      <c r="H4773" s="10">
        <f t="shared" si="249"/>
        <v>15</v>
      </c>
    </row>
    <row r="4774" spans="1:8" ht="15" x14ac:dyDescent="0.25">
      <c r="A4774" s="27"/>
      <c r="E4774" s="13">
        <f>SUM(E4769:E4773)</f>
        <v>1</v>
      </c>
      <c r="F4774" s="13">
        <f>SUM(F4769:F4773)</f>
        <v>31</v>
      </c>
      <c r="G4774" s="13"/>
      <c r="H4774" s="13">
        <f>SUM(H4769:H4773)</f>
        <v>32</v>
      </c>
    </row>
    <row r="4775" spans="1:8" x14ac:dyDescent="0.2">
      <c r="A4775" s="27"/>
    </row>
    <row r="4776" spans="1:8" ht="15" x14ac:dyDescent="0.25">
      <c r="A4776" s="15" t="s">
        <v>1304</v>
      </c>
      <c r="B4776" s="7" t="s">
        <v>1298</v>
      </c>
      <c r="D4776" s="11">
        <v>3</v>
      </c>
      <c r="E4776" s="11">
        <v>6</v>
      </c>
      <c r="F4776" s="11">
        <v>3</v>
      </c>
      <c r="H4776" s="12">
        <f t="shared" si="249"/>
        <v>12</v>
      </c>
    </row>
    <row r="4777" spans="1:8" x14ac:dyDescent="0.2">
      <c r="B4777" s="7" t="s">
        <v>1318</v>
      </c>
      <c r="E4777" s="11">
        <v>4</v>
      </c>
      <c r="F4777" s="11">
        <v>7</v>
      </c>
      <c r="H4777" s="12">
        <f t="shared" si="249"/>
        <v>11</v>
      </c>
    </row>
    <row r="4778" spans="1:8" ht="15" thickBot="1" x14ac:dyDescent="0.25">
      <c r="B4778" s="7" t="s">
        <v>1327</v>
      </c>
      <c r="C4778" s="9"/>
      <c r="D4778" s="9"/>
      <c r="E4778" s="9"/>
      <c r="F4778" s="9">
        <v>8</v>
      </c>
      <c r="G4778" s="9"/>
      <c r="H4778" s="10">
        <f t="shared" si="249"/>
        <v>8</v>
      </c>
    </row>
    <row r="4779" spans="1:8" ht="15" x14ac:dyDescent="0.25">
      <c r="D4779" s="13">
        <f>SUM(D4776:D4778)</f>
        <v>3</v>
      </c>
      <c r="E4779" s="13">
        <f>SUM(E4776:E4778)</f>
        <v>10</v>
      </c>
      <c r="F4779" s="13">
        <f>SUM(F4776:F4778)</f>
        <v>18</v>
      </c>
      <c r="G4779" s="13"/>
      <c r="H4779" s="13">
        <f>SUM(H4776:H4778)</f>
        <v>31</v>
      </c>
    </row>
    <row r="4781" spans="1:8" ht="15.75" thickBot="1" x14ac:dyDescent="0.3">
      <c r="A4781" s="15" t="s">
        <v>1131</v>
      </c>
      <c r="B4781" s="7" t="s">
        <v>1125</v>
      </c>
      <c r="C4781" s="9"/>
      <c r="D4781" s="9"/>
      <c r="E4781" s="9"/>
      <c r="F4781" s="9">
        <v>1</v>
      </c>
      <c r="G4781" s="9">
        <v>4</v>
      </c>
      <c r="H4781" s="10">
        <f t="shared" si="249"/>
        <v>5</v>
      </c>
    </row>
    <row r="4782" spans="1:8" ht="15" x14ac:dyDescent="0.25">
      <c r="F4782" s="13">
        <v>1</v>
      </c>
      <c r="G4782" s="13">
        <v>4</v>
      </c>
      <c r="H4782" s="14">
        <v>5</v>
      </c>
    </row>
    <row r="4784" spans="1:8" ht="15.75" thickBot="1" x14ac:dyDescent="0.25">
      <c r="A4784" s="6" t="s">
        <v>461</v>
      </c>
      <c r="B4784" s="7" t="s">
        <v>385</v>
      </c>
      <c r="C4784" s="9"/>
      <c r="D4784" s="9"/>
      <c r="E4784" s="9">
        <v>1</v>
      </c>
      <c r="F4784" s="9"/>
      <c r="G4784" s="9"/>
      <c r="H4784" s="10">
        <f t="shared" si="249"/>
        <v>1</v>
      </c>
    </row>
    <row r="4785" spans="1:8" ht="15" x14ac:dyDescent="0.25">
      <c r="A4785" s="27"/>
      <c r="E4785" s="13">
        <v>1</v>
      </c>
      <c r="F4785" s="13"/>
      <c r="G4785" s="13"/>
      <c r="H4785" s="14">
        <v>1</v>
      </c>
    </row>
    <row r="4786" spans="1:8" x14ac:dyDescent="0.2">
      <c r="A4786" s="27"/>
    </row>
    <row r="4787" spans="1:8" ht="15.75" thickBot="1" x14ac:dyDescent="0.25">
      <c r="A4787" s="6" t="s">
        <v>937</v>
      </c>
      <c r="B4787" s="7" t="s">
        <v>933</v>
      </c>
      <c r="C4787" s="9"/>
      <c r="D4787" s="9">
        <v>3</v>
      </c>
      <c r="E4787" s="9">
        <v>12</v>
      </c>
      <c r="F4787" s="9"/>
      <c r="G4787" s="9"/>
      <c r="H4787" s="10">
        <f t="shared" si="249"/>
        <v>15</v>
      </c>
    </row>
    <row r="4788" spans="1:8" ht="15" x14ac:dyDescent="0.25">
      <c r="A4788" s="27"/>
      <c r="D4788" s="13">
        <v>3</v>
      </c>
      <c r="E4788" s="13">
        <v>12</v>
      </c>
      <c r="F4788" s="13"/>
      <c r="G4788" s="13"/>
      <c r="H4788" s="14">
        <v>15</v>
      </c>
    </row>
    <row r="4789" spans="1:8" x14ac:dyDescent="0.2">
      <c r="A4789" s="27"/>
    </row>
    <row r="4790" spans="1:8" ht="15" x14ac:dyDescent="0.2">
      <c r="A4790" s="6" t="s">
        <v>378</v>
      </c>
      <c r="B4790" s="7" t="s">
        <v>372</v>
      </c>
      <c r="F4790" s="11">
        <v>7</v>
      </c>
      <c r="H4790" s="12">
        <f t="shared" si="249"/>
        <v>7</v>
      </c>
    </row>
    <row r="4791" spans="1:8" ht="15" thickBot="1" x14ac:dyDescent="0.25">
      <c r="A4791" s="27"/>
      <c r="B4791" s="7" t="s">
        <v>385</v>
      </c>
      <c r="C4791" s="9"/>
      <c r="D4791" s="9"/>
      <c r="E4791" s="9">
        <v>3</v>
      </c>
      <c r="F4791" s="9">
        <v>1</v>
      </c>
      <c r="G4791" s="9"/>
      <c r="H4791" s="10">
        <f t="shared" si="249"/>
        <v>4</v>
      </c>
    </row>
    <row r="4792" spans="1:8" ht="15" x14ac:dyDescent="0.25">
      <c r="A4792" s="27"/>
      <c r="E4792" s="13">
        <f>SUM(E4790:E4791)</f>
        <v>3</v>
      </c>
      <c r="F4792" s="13">
        <f>SUM(F4790:F4791)</f>
        <v>8</v>
      </c>
      <c r="G4792" s="13"/>
      <c r="H4792" s="13">
        <f>SUM(H4790:H4791)</f>
        <v>11</v>
      </c>
    </row>
    <row r="4793" spans="1:8" x14ac:dyDescent="0.2">
      <c r="B4793" s="5"/>
      <c r="H4793" s="11"/>
    </row>
    <row r="4794" spans="1:8" ht="15" x14ac:dyDescent="0.25">
      <c r="A4794" s="15" t="s">
        <v>1408</v>
      </c>
      <c r="B4794" s="7" t="s">
        <v>1406</v>
      </c>
      <c r="C4794" s="11">
        <v>3</v>
      </c>
      <c r="D4794" s="11">
        <v>8</v>
      </c>
      <c r="H4794" s="12">
        <f t="shared" si="249"/>
        <v>11</v>
      </c>
    </row>
    <row r="4795" spans="1:8" ht="15" thickBot="1" x14ac:dyDescent="0.25">
      <c r="B4795" s="7" t="s">
        <v>1412</v>
      </c>
      <c r="C4795" s="9">
        <v>2</v>
      </c>
      <c r="D4795" s="9">
        <v>7</v>
      </c>
      <c r="E4795" s="9"/>
      <c r="F4795" s="9"/>
      <c r="G4795" s="9"/>
      <c r="H4795" s="10">
        <f t="shared" si="249"/>
        <v>9</v>
      </c>
    </row>
    <row r="4796" spans="1:8" ht="15" x14ac:dyDescent="0.25">
      <c r="C4796" s="13">
        <f>SUM(C4794:C4795)</f>
        <v>5</v>
      </c>
      <c r="D4796" s="13">
        <f>SUM(D4794:D4795)</f>
        <v>15</v>
      </c>
      <c r="E4796" s="13"/>
      <c r="F4796" s="13"/>
      <c r="G4796" s="13"/>
      <c r="H4796" s="13">
        <f>SUM(H4794:H4795)</f>
        <v>20</v>
      </c>
    </row>
    <row r="4798" spans="1:8" ht="15.75" thickBot="1" x14ac:dyDescent="0.25">
      <c r="A4798" s="6" t="s">
        <v>344</v>
      </c>
      <c r="B4798" s="7" t="s">
        <v>335</v>
      </c>
      <c r="C4798" s="9"/>
      <c r="D4798" s="9"/>
      <c r="E4798" s="9"/>
      <c r="F4798" s="9">
        <v>2</v>
      </c>
      <c r="G4798" s="9"/>
      <c r="H4798" s="10">
        <f t="shared" si="249"/>
        <v>2</v>
      </c>
    </row>
    <row r="4799" spans="1:8" ht="15" x14ac:dyDescent="0.25">
      <c r="A4799" s="27"/>
      <c r="F4799" s="13">
        <v>2</v>
      </c>
      <c r="G4799" s="13" t="s">
        <v>1526</v>
      </c>
      <c r="H4799" s="14">
        <v>2</v>
      </c>
    </row>
    <row r="4800" spans="1:8" x14ac:dyDescent="0.2">
      <c r="A4800" s="27"/>
    </row>
    <row r="4801" spans="1:8" ht="15.75" thickBot="1" x14ac:dyDescent="0.3">
      <c r="A4801" s="15" t="s">
        <v>1220</v>
      </c>
      <c r="B4801" s="7" t="s">
        <v>1204</v>
      </c>
      <c r="C4801" s="9"/>
      <c r="D4801" s="9"/>
      <c r="E4801" s="9"/>
      <c r="F4801" s="9">
        <v>1</v>
      </c>
      <c r="G4801" s="9"/>
      <c r="H4801" s="10">
        <f t="shared" si="249"/>
        <v>1</v>
      </c>
    </row>
    <row r="4802" spans="1:8" ht="15" x14ac:dyDescent="0.25">
      <c r="F4802" s="13">
        <v>1</v>
      </c>
      <c r="G4802" s="13"/>
      <c r="H4802" s="14">
        <v>1</v>
      </c>
    </row>
    <row r="4804" spans="1:8" ht="15.75" thickBot="1" x14ac:dyDescent="0.3">
      <c r="A4804" s="15" t="s">
        <v>1467</v>
      </c>
      <c r="B4804" s="7" t="s">
        <v>1454</v>
      </c>
      <c r="C4804" s="9"/>
      <c r="D4804" s="9">
        <v>5</v>
      </c>
      <c r="E4804" s="9"/>
      <c r="F4804" s="9"/>
      <c r="G4804" s="9"/>
      <c r="H4804" s="10">
        <f t="shared" si="249"/>
        <v>5</v>
      </c>
    </row>
    <row r="4805" spans="1:8" ht="15" x14ac:dyDescent="0.25">
      <c r="D4805" s="13">
        <v>5</v>
      </c>
      <c r="E4805" s="13"/>
      <c r="F4805" s="13"/>
      <c r="G4805" s="13"/>
      <c r="H4805" s="14">
        <v>5</v>
      </c>
    </row>
    <row r="4807" spans="1:8" ht="15" x14ac:dyDescent="0.2">
      <c r="A4807" s="6" t="s">
        <v>798</v>
      </c>
      <c r="B4807" s="7" t="s">
        <v>788</v>
      </c>
      <c r="D4807" s="11">
        <v>8</v>
      </c>
      <c r="E4807" s="11">
        <v>2</v>
      </c>
      <c r="H4807" s="12">
        <f t="shared" si="249"/>
        <v>10</v>
      </c>
    </row>
    <row r="4808" spans="1:8" ht="15" thickBot="1" x14ac:dyDescent="0.25">
      <c r="A4808" s="27"/>
      <c r="B4808" s="7" t="s">
        <v>817</v>
      </c>
      <c r="C4808" s="9"/>
      <c r="D4808" s="9"/>
      <c r="E4808" s="9">
        <v>2</v>
      </c>
      <c r="F4808" s="9"/>
      <c r="G4808" s="9"/>
      <c r="H4808" s="10">
        <f t="shared" si="249"/>
        <v>2</v>
      </c>
    </row>
    <row r="4809" spans="1:8" ht="15" x14ac:dyDescent="0.25">
      <c r="A4809" s="27"/>
      <c r="D4809" s="13">
        <f>SUM(D4807:D4808)</f>
        <v>8</v>
      </c>
      <c r="E4809" s="13">
        <f>SUM(E4807:E4808)</f>
        <v>4</v>
      </c>
      <c r="F4809" s="13"/>
      <c r="G4809" s="13"/>
      <c r="H4809" s="14">
        <f>SUM(H4807:H4808)</f>
        <v>12</v>
      </c>
    </row>
    <row r="4810" spans="1:8" x14ac:dyDescent="0.2">
      <c r="A4810" s="27"/>
    </row>
    <row r="4811" spans="1:8" ht="15" x14ac:dyDescent="0.2">
      <c r="A4811" s="6" t="s">
        <v>393</v>
      </c>
      <c r="B4811" s="7" t="s">
        <v>385</v>
      </c>
      <c r="E4811" s="11">
        <v>1</v>
      </c>
      <c r="F4811" s="11">
        <v>7</v>
      </c>
      <c r="H4811" s="12">
        <f t="shared" si="249"/>
        <v>8</v>
      </c>
    </row>
    <row r="4812" spans="1:8" ht="15" thickBot="1" x14ac:dyDescent="0.25">
      <c r="A4812" s="27"/>
      <c r="B4812" s="7" t="s">
        <v>417</v>
      </c>
      <c r="C4812" s="9"/>
      <c r="D4812" s="9"/>
      <c r="E4812" s="9">
        <v>4</v>
      </c>
      <c r="F4812" s="9">
        <v>8</v>
      </c>
      <c r="G4812" s="9"/>
      <c r="H4812" s="10">
        <f t="shared" si="249"/>
        <v>12</v>
      </c>
    </row>
    <row r="4813" spans="1:8" ht="15" x14ac:dyDescent="0.25">
      <c r="A4813" s="27"/>
      <c r="E4813" s="13">
        <f>SUM(E4811:E4812)</f>
        <v>5</v>
      </c>
      <c r="F4813" s="13">
        <f>SUM(F4811:F4812)</f>
        <v>15</v>
      </c>
      <c r="G4813" s="13"/>
      <c r="H4813" s="13">
        <f>SUM(H4811:H4812)</f>
        <v>20</v>
      </c>
    </row>
    <row r="4814" spans="1:8" x14ac:dyDescent="0.2">
      <c r="A4814" s="27"/>
    </row>
    <row r="4815" spans="1:8" ht="15.75" thickBot="1" x14ac:dyDescent="0.3">
      <c r="A4815" s="15" t="s">
        <v>1257</v>
      </c>
      <c r="B4815" s="7" t="s">
        <v>1237</v>
      </c>
      <c r="C4815" s="9"/>
      <c r="D4815" s="9"/>
      <c r="E4815" s="9"/>
      <c r="F4815" s="9">
        <v>7</v>
      </c>
      <c r="G4815" s="9"/>
      <c r="H4815" s="10">
        <f t="shared" si="249"/>
        <v>7</v>
      </c>
    </row>
    <row r="4816" spans="1:8" ht="15" x14ac:dyDescent="0.25">
      <c r="F4816" s="13">
        <v>7</v>
      </c>
      <c r="G4816" s="13"/>
      <c r="H4816" s="14">
        <v>7</v>
      </c>
    </row>
    <row r="4818" spans="1:8" ht="15.75" thickBot="1" x14ac:dyDescent="0.25">
      <c r="A4818" s="6" t="s">
        <v>412</v>
      </c>
      <c r="B4818" s="7" t="s">
        <v>417</v>
      </c>
      <c r="C4818" s="9"/>
      <c r="D4818" s="9"/>
      <c r="E4818" s="9"/>
      <c r="F4818" s="9">
        <v>1</v>
      </c>
      <c r="G4818" s="9"/>
      <c r="H4818" s="10">
        <f t="shared" si="249"/>
        <v>1</v>
      </c>
    </row>
    <row r="4819" spans="1:8" ht="15" x14ac:dyDescent="0.25">
      <c r="A4819" s="27"/>
      <c r="F4819" s="13">
        <v>1</v>
      </c>
      <c r="G4819" s="13"/>
      <c r="H4819" s="14">
        <v>1</v>
      </c>
    </row>
    <row r="4820" spans="1:8" x14ac:dyDescent="0.2">
      <c r="A4820" s="27"/>
    </row>
    <row r="4821" spans="1:8" ht="15" x14ac:dyDescent="0.2">
      <c r="A4821" s="6" t="s">
        <v>1018</v>
      </c>
      <c r="B4821" s="7" t="s">
        <v>1016</v>
      </c>
      <c r="C4821" s="11">
        <v>7</v>
      </c>
      <c r="D4821" s="11">
        <v>6</v>
      </c>
      <c r="H4821" s="12">
        <f t="shared" si="249"/>
        <v>13</v>
      </c>
    </row>
    <row r="4822" spans="1:8" ht="15" thickBot="1" x14ac:dyDescent="0.25">
      <c r="A4822" s="27"/>
      <c r="B4822" s="7" t="s">
        <v>1047</v>
      </c>
      <c r="C4822" s="9"/>
      <c r="D4822" s="9">
        <v>1</v>
      </c>
      <c r="E4822" s="9">
        <v>13</v>
      </c>
      <c r="F4822" s="9"/>
      <c r="G4822" s="9"/>
      <c r="H4822" s="10">
        <f t="shared" si="249"/>
        <v>14</v>
      </c>
    </row>
    <row r="4823" spans="1:8" ht="15" x14ac:dyDescent="0.25">
      <c r="A4823" s="27"/>
      <c r="C4823" s="13">
        <f>SUM(C4821:C4822)</f>
        <v>7</v>
      </c>
      <c r="D4823" s="13">
        <f>SUM(D4821:D4822)</f>
        <v>7</v>
      </c>
      <c r="E4823" s="13">
        <f>SUM(E4821:E4822)</f>
        <v>13</v>
      </c>
      <c r="F4823" s="13"/>
      <c r="G4823" s="13"/>
      <c r="H4823" s="13">
        <f>SUM(H4821:H4822)</f>
        <v>27</v>
      </c>
    </row>
    <row r="4824" spans="1:8" x14ac:dyDescent="0.2">
      <c r="A4824" s="27"/>
    </row>
    <row r="4825" spans="1:8" ht="15" x14ac:dyDescent="0.25">
      <c r="A4825" s="15" t="s">
        <v>1203</v>
      </c>
      <c r="B4825" s="7" t="s">
        <v>1187</v>
      </c>
      <c r="F4825" s="11">
        <v>1</v>
      </c>
      <c r="H4825" s="12">
        <f t="shared" si="249"/>
        <v>1</v>
      </c>
    </row>
    <row r="4826" spans="1:8" x14ac:dyDescent="0.2">
      <c r="B4826" s="7" t="s">
        <v>1221</v>
      </c>
      <c r="D4826" s="11">
        <v>5</v>
      </c>
      <c r="F4826" s="11">
        <v>3</v>
      </c>
      <c r="H4826" s="12">
        <f t="shared" si="249"/>
        <v>8</v>
      </c>
    </row>
    <row r="4827" spans="1:8" x14ac:dyDescent="0.2">
      <c r="B4827" s="7" t="s">
        <v>1237</v>
      </c>
      <c r="D4827" s="11">
        <v>11</v>
      </c>
      <c r="H4827" s="12">
        <f t="shared" si="249"/>
        <v>11</v>
      </c>
    </row>
    <row r="4828" spans="1:8" x14ac:dyDescent="0.2">
      <c r="B4828" s="7" t="s">
        <v>1258</v>
      </c>
      <c r="D4828" s="11">
        <v>12</v>
      </c>
      <c r="H4828" s="12">
        <f t="shared" si="249"/>
        <v>12</v>
      </c>
    </row>
    <row r="4829" spans="1:8" x14ac:dyDescent="0.2">
      <c r="B4829" s="7" t="s">
        <v>1282</v>
      </c>
      <c r="D4829" s="11">
        <v>11</v>
      </c>
      <c r="H4829" s="12">
        <f t="shared" si="249"/>
        <v>11</v>
      </c>
    </row>
    <row r="4830" spans="1:8" x14ac:dyDescent="0.2">
      <c r="B4830" s="7" t="s">
        <v>1298</v>
      </c>
      <c r="D4830" s="11">
        <v>8</v>
      </c>
      <c r="H4830" s="12">
        <f t="shared" ref="H4830:H4942" si="250">SUM(C4830:G4830)</f>
        <v>8</v>
      </c>
    </row>
    <row r="4831" spans="1:8" x14ac:dyDescent="0.2">
      <c r="B4831" s="7" t="s">
        <v>1318</v>
      </c>
      <c r="D4831" s="11">
        <v>11</v>
      </c>
      <c r="H4831" s="12">
        <f t="shared" si="250"/>
        <v>11</v>
      </c>
    </row>
    <row r="4832" spans="1:8" x14ac:dyDescent="0.2">
      <c r="B4832" s="7" t="s">
        <v>1327</v>
      </c>
      <c r="C4832" s="11">
        <v>6</v>
      </c>
      <c r="D4832" s="11">
        <v>5</v>
      </c>
      <c r="H4832" s="12">
        <f t="shared" si="250"/>
        <v>11</v>
      </c>
    </row>
    <row r="4833" spans="1:9" x14ac:dyDescent="0.2">
      <c r="B4833" s="7" t="s">
        <v>1349</v>
      </c>
      <c r="C4833" s="11">
        <v>5</v>
      </c>
      <c r="D4833" s="11">
        <v>7</v>
      </c>
      <c r="H4833" s="12">
        <f t="shared" si="250"/>
        <v>12</v>
      </c>
    </row>
    <row r="4834" spans="1:9" x14ac:dyDescent="0.2">
      <c r="B4834" s="7" t="s">
        <v>1362</v>
      </c>
      <c r="D4834" s="11">
        <v>11</v>
      </c>
      <c r="H4834" s="12">
        <f t="shared" si="250"/>
        <v>11</v>
      </c>
    </row>
    <row r="4835" spans="1:9" x14ac:dyDescent="0.2">
      <c r="B4835" s="7" t="s">
        <v>1383</v>
      </c>
      <c r="C4835" s="11">
        <v>1</v>
      </c>
      <c r="D4835" s="11">
        <v>8</v>
      </c>
      <c r="H4835" s="12">
        <f t="shared" si="250"/>
        <v>9</v>
      </c>
    </row>
    <row r="4836" spans="1:9" x14ac:dyDescent="0.2">
      <c r="B4836" s="7" t="s">
        <v>1395</v>
      </c>
      <c r="C4836" s="11">
        <v>11</v>
      </c>
      <c r="H4836" s="12">
        <f t="shared" si="250"/>
        <v>11</v>
      </c>
    </row>
    <row r="4837" spans="1:9" x14ac:dyDescent="0.2">
      <c r="B4837" s="7" t="s">
        <v>1404</v>
      </c>
      <c r="C4837" s="11">
        <v>1</v>
      </c>
      <c r="D4837" s="11">
        <v>10</v>
      </c>
      <c r="H4837" s="12">
        <f t="shared" si="250"/>
        <v>11</v>
      </c>
    </row>
    <row r="4838" spans="1:9" ht="15" thickBot="1" x14ac:dyDescent="0.25">
      <c r="B4838" s="7" t="s">
        <v>1406</v>
      </c>
      <c r="C4838" s="9">
        <v>3</v>
      </c>
      <c r="D4838" s="9"/>
      <c r="E4838" s="9"/>
      <c r="F4838" s="9"/>
      <c r="G4838" s="9"/>
      <c r="H4838" s="10">
        <f t="shared" si="250"/>
        <v>3</v>
      </c>
    </row>
    <row r="4839" spans="1:9" ht="15" x14ac:dyDescent="0.25">
      <c r="C4839" s="13">
        <f>SUM(C4825:C4838)</f>
        <v>27</v>
      </c>
      <c r="D4839" s="13">
        <f>SUM(D4825:D4838)</f>
        <v>99</v>
      </c>
      <c r="E4839" s="13"/>
      <c r="F4839" s="13">
        <f>SUM(F4825:F4838)</f>
        <v>4</v>
      </c>
      <c r="G4839" s="13"/>
      <c r="H4839" s="13">
        <f>SUM(H4825:H4838)</f>
        <v>130</v>
      </c>
    </row>
    <row r="4841" spans="1:9" ht="15.75" thickBot="1" x14ac:dyDescent="0.25">
      <c r="A4841" s="6" t="s">
        <v>340</v>
      </c>
      <c r="B4841" s="7" t="s">
        <v>335</v>
      </c>
      <c r="C4841" s="9"/>
      <c r="D4841" s="9"/>
      <c r="E4841" s="9">
        <v>2</v>
      </c>
      <c r="F4841" s="9">
        <v>2</v>
      </c>
      <c r="G4841" s="9"/>
      <c r="H4841" s="10">
        <f t="shared" si="250"/>
        <v>4</v>
      </c>
    </row>
    <row r="4842" spans="1:9" ht="15" x14ac:dyDescent="0.25">
      <c r="A4842" s="27"/>
      <c r="E4842" s="13">
        <v>2</v>
      </c>
      <c r="F4842" s="13">
        <v>2</v>
      </c>
      <c r="G4842" s="13"/>
      <c r="H4842" s="14">
        <v>4</v>
      </c>
    </row>
    <row r="4843" spans="1:9" x14ac:dyDescent="0.2">
      <c r="A4843" s="27"/>
      <c r="I4843" s="5"/>
    </row>
    <row r="4844" spans="1:9" ht="15.75" thickBot="1" x14ac:dyDescent="0.3">
      <c r="A4844" s="15" t="s">
        <v>1374</v>
      </c>
      <c r="B4844" s="7" t="s">
        <v>1362</v>
      </c>
      <c r="C4844" s="9"/>
      <c r="D4844" s="9"/>
      <c r="E4844" s="9">
        <v>1</v>
      </c>
      <c r="F4844" s="9"/>
      <c r="G4844" s="9"/>
      <c r="H4844" s="10">
        <f t="shared" si="250"/>
        <v>1</v>
      </c>
    </row>
    <row r="4845" spans="1:9" ht="15" x14ac:dyDescent="0.25">
      <c r="E4845" s="13">
        <v>1</v>
      </c>
      <c r="F4845" s="13"/>
      <c r="G4845" s="13"/>
      <c r="H4845" s="14">
        <v>1</v>
      </c>
    </row>
    <row r="4846" spans="1:9" x14ac:dyDescent="0.2">
      <c r="B4846" s="5"/>
    </row>
    <row r="4847" spans="1:9" ht="15" x14ac:dyDescent="0.25">
      <c r="A4847" s="15" t="s">
        <v>1498</v>
      </c>
      <c r="B4847" s="7" t="s">
        <v>1497</v>
      </c>
      <c r="D4847" s="11">
        <v>12</v>
      </c>
      <c r="H4847" s="12">
        <f t="shared" si="250"/>
        <v>12</v>
      </c>
    </row>
    <row r="4848" spans="1:9" ht="15" thickBot="1" x14ac:dyDescent="0.25">
      <c r="B4848" s="7" t="s">
        <v>1499</v>
      </c>
      <c r="C4848" s="9"/>
      <c r="D4848" s="9">
        <v>6</v>
      </c>
      <c r="E4848" s="9"/>
      <c r="F4848" s="9"/>
      <c r="G4848" s="9"/>
      <c r="H4848" s="10">
        <f t="shared" si="250"/>
        <v>6</v>
      </c>
    </row>
    <row r="4849" spans="1:8" ht="15" x14ac:dyDescent="0.25">
      <c r="D4849" s="13">
        <v>18</v>
      </c>
      <c r="E4849" s="13"/>
      <c r="F4849" s="13"/>
      <c r="G4849" s="13"/>
      <c r="H4849" s="14">
        <v>18</v>
      </c>
    </row>
    <row r="4850" spans="1:8" ht="15" x14ac:dyDescent="0.25">
      <c r="D4850" s="13"/>
      <c r="E4850" s="13"/>
      <c r="F4850" s="13"/>
      <c r="G4850" s="13"/>
      <c r="H4850" s="14"/>
    </row>
    <row r="4851" spans="1:8" ht="15.75" thickBot="1" x14ac:dyDescent="0.3">
      <c r="A4851" s="45" t="s">
        <v>1687</v>
      </c>
      <c r="B4851" s="7" t="s">
        <v>1679</v>
      </c>
      <c r="C4851" s="9"/>
      <c r="D4851" s="9"/>
      <c r="E4851" s="9">
        <v>3</v>
      </c>
      <c r="F4851" s="9"/>
      <c r="G4851" s="9"/>
      <c r="H4851" s="10">
        <f t="shared" ref="H4851" si="251">SUM(C4851:G4851)</f>
        <v>3</v>
      </c>
    </row>
    <row r="4852" spans="1:8" ht="15" x14ac:dyDescent="0.25">
      <c r="E4852" s="13">
        <v>3</v>
      </c>
      <c r="F4852" s="13"/>
      <c r="G4852" s="13"/>
      <c r="H4852" s="14">
        <v>3</v>
      </c>
    </row>
    <row r="4854" spans="1:8" ht="15" x14ac:dyDescent="0.2">
      <c r="A4854" s="6" t="s">
        <v>665</v>
      </c>
      <c r="B4854" s="7" t="s">
        <v>663</v>
      </c>
      <c r="C4854" s="11">
        <v>10</v>
      </c>
      <c r="D4854" s="11">
        <v>2</v>
      </c>
      <c r="G4854" s="11">
        <v>1</v>
      </c>
      <c r="H4854" s="12">
        <f t="shared" si="250"/>
        <v>13</v>
      </c>
    </row>
    <row r="4855" spans="1:8" ht="15" thickBot="1" x14ac:dyDescent="0.25">
      <c r="A4855" s="27"/>
      <c r="B4855" s="7" t="s">
        <v>677</v>
      </c>
      <c r="C4855" s="9">
        <v>11</v>
      </c>
      <c r="D4855" s="9"/>
      <c r="E4855" s="9"/>
      <c r="F4855" s="9"/>
      <c r="G4855" s="9"/>
      <c r="H4855" s="10">
        <f t="shared" si="250"/>
        <v>11</v>
      </c>
    </row>
    <row r="4856" spans="1:8" ht="15" x14ac:dyDescent="0.25">
      <c r="A4856" s="27"/>
      <c r="C4856" s="13">
        <f>SUM(C4854:C4855)</f>
        <v>21</v>
      </c>
      <c r="D4856" s="13">
        <f>SUM(D4854:D4855)</f>
        <v>2</v>
      </c>
      <c r="E4856" s="13"/>
      <c r="F4856" s="13"/>
      <c r="G4856" s="13">
        <f>SUM(G4854:G4855)</f>
        <v>1</v>
      </c>
      <c r="H4856" s="13">
        <f>SUM(H4854:H4855)</f>
        <v>24</v>
      </c>
    </row>
    <row r="4857" spans="1:8" x14ac:dyDescent="0.2">
      <c r="A4857" s="27"/>
    </row>
    <row r="4858" spans="1:8" ht="15.75" thickBot="1" x14ac:dyDescent="0.25">
      <c r="A4858" s="6" t="s">
        <v>216</v>
      </c>
      <c r="B4858" s="7" t="s">
        <v>215</v>
      </c>
      <c r="C4858" s="9">
        <v>12</v>
      </c>
      <c r="D4858" s="9"/>
      <c r="E4858" s="9"/>
      <c r="F4858" s="9"/>
      <c r="G4858" s="9"/>
      <c r="H4858" s="10">
        <f t="shared" si="250"/>
        <v>12</v>
      </c>
    </row>
    <row r="4859" spans="1:8" ht="15" x14ac:dyDescent="0.25">
      <c r="A4859" s="27"/>
      <c r="C4859" s="13">
        <v>12</v>
      </c>
      <c r="D4859" s="13"/>
      <c r="E4859" s="13"/>
      <c r="F4859" s="13"/>
      <c r="G4859" s="13"/>
      <c r="H4859" s="14">
        <v>12</v>
      </c>
    </row>
    <row r="4860" spans="1:8" x14ac:dyDescent="0.2">
      <c r="A4860" s="27"/>
    </row>
    <row r="4861" spans="1:8" ht="15.75" thickBot="1" x14ac:dyDescent="0.3">
      <c r="A4861" s="15" t="s">
        <v>100</v>
      </c>
      <c r="B4861" s="7" t="s">
        <v>78</v>
      </c>
      <c r="C4861" s="9"/>
      <c r="D4861" s="9"/>
      <c r="E4861" s="9"/>
      <c r="F4861" s="9">
        <v>1</v>
      </c>
      <c r="G4861" s="9"/>
      <c r="H4861" s="10">
        <f t="shared" si="250"/>
        <v>1</v>
      </c>
    </row>
    <row r="4862" spans="1:8" ht="15" x14ac:dyDescent="0.25">
      <c r="F4862" s="13">
        <v>1</v>
      </c>
      <c r="G4862" s="13"/>
      <c r="H4862" s="14">
        <v>1</v>
      </c>
    </row>
    <row r="4864" spans="1:8" ht="15" x14ac:dyDescent="0.2">
      <c r="A4864" s="6" t="s">
        <v>936</v>
      </c>
      <c r="B4864" s="7" t="s">
        <v>933</v>
      </c>
      <c r="C4864" s="11">
        <v>9</v>
      </c>
      <c r="H4864" s="12">
        <f t="shared" si="250"/>
        <v>9</v>
      </c>
    </row>
    <row r="4865" spans="1:8" ht="15" thickBot="1" x14ac:dyDescent="0.25">
      <c r="A4865" s="27"/>
      <c r="B4865" s="7" t="s">
        <v>956</v>
      </c>
      <c r="C4865" s="9">
        <v>6</v>
      </c>
      <c r="D4865" s="9"/>
      <c r="E4865" s="9"/>
      <c r="F4865" s="9"/>
      <c r="G4865" s="9"/>
      <c r="H4865" s="10">
        <f t="shared" si="250"/>
        <v>6</v>
      </c>
    </row>
    <row r="4866" spans="1:8" ht="15" x14ac:dyDescent="0.25">
      <c r="A4866" s="27"/>
      <c r="C4866" s="13">
        <v>15</v>
      </c>
      <c r="D4866" s="13"/>
      <c r="E4866" s="13"/>
      <c r="F4866" s="13"/>
      <c r="G4866" s="13"/>
      <c r="H4866" s="14">
        <v>15</v>
      </c>
    </row>
    <row r="4867" spans="1:8" x14ac:dyDescent="0.2">
      <c r="A4867" s="27"/>
    </row>
    <row r="4868" spans="1:8" ht="15" x14ac:dyDescent="0.2">
      <c r="A4868" s="6" t="s">
        <v>449</v>
      </c>
      <c r="B4868" s="7" t="s">
        <v>444</v>
      </c>
      <c r="E4868" s="11">
        <v>5</v>
      </c>
      <c r="F4868" s="11">
        <v>7</v>
      </c>
      <c r="H4868" s="12">
        <f t="shared" si="250"/>
        <v>12</v>
      </c>
    </row>
    <row r="4869" spans="1:8" ht="15" thickBot="1" x14ac:dyDescent="0.25">
      <c r="A4869" s="27"/>
      <c r="B4869" s="7" t="s">
        <v>478</v>
      </c>
      <c r="C4869" s="9"/>
      <c r="D4869" s="9"/>
      <c r="E4869" s="9"/>
      <c r="F4869" s="9">
        <v>6</v>
      </c>
      <c r="G4869" s="9"/>
      <c r="H4869" s="10">
        <f t="shared" si="250"/>
        <v>6</v>
      </c>
    </row>
    <row r="4870" spans="1:8" ht="15" x14ac:dyDescent="0.25">
      <c r="A4870" s="27"/>
      <c r="E4870" s="13">
        <f>SUM(E4868:E4869)</f>
        <v>5</v>
      </c>
      <c r="F4870" s="13">
        <f>SUM(F4868:F4869)</f>
        <v>13</v>
      </c>
      <c r="G4870" s="13"/>
      <c r="H4870" s="13">
        <f>SUM(H4868:H4869)</f>
        <v>18</v>
      </c>
    </row>
    <row r="4871" spans="1:8" x14ac:dyDescent="0.2">
      <c r="A4871" s="27"/>
    </row>
    <row r="4872" spans="1:8" ht="15.75" thickBot="1" x14ac:dyDescent="0.25">
      <c r="A4872" s="6" t="s">
        <v>195</v>
      </c>
      <c r="B4872" s="7" t="s">
        <v>184</v>
      </c>
      <c r="C4872" s="9"/>
      <c r="D4872" s="9"/>
      <c r="E4872" s="9"/>
      <c r="F4872" s="9">
        <v>5</v>
      </c>
      <c r="G4872" s="9"/>
      <c r="H4872" s="10">
        <f t="shared" si="250"/>
        <v>5</v>
      </c>
    </row>
    <row r="4873" spans="1:8" ht="15" x14ac:dyDescent="0.25">
      <c r="A4873" s="27"/>
      <c r="F4873" s="13">
        <v>5</v>
      </c>
      <c r="G4873" s="13"/>
      <c r="H4873" s="14">
        <v>5</v>
      </c>
    </row>
    <row r="4874" spans="1:8" x14ac:dyDescent="0.2">
      <c r="A4874" s="27"/>
    </row>
    <row r="4875" spans="1:8" ht="15.75" thickBot="1" x14ac:dyDescent="0.25">
      <c r="A4875" s="6" t="s">
        <v>508</v>
      </c>
      <c r="B4875" s="7" t="s">
        <v>495</v>
      </c>
      <c r="C4875" s="9"/>
      <c r="D4875" s="9"/>
      <c r="E4875" s="9"/>
      <c r="F4875" s="9">
        <v>1</v>
      </c>
      <c r="G4875" s="9">
        <v>15</v>
      </c>
      <c r="H4875" s="10">
        <f t="shared" si="250"/>
        <v>16</v>
      </c>
    </row>
    <row r="4876" spans="1:8" ht="15" x14ac:dyDescent="0.25">
      <c r="A4876" s="27"/>
      <c r="F4876" s="13">
        <v>1</v>
      </c>
      <c r="G4876" s="13">
        <v>15</v>
      </c>
      <c r="H4876" s="14">
        <v>16</v>
      </c>
    </row>
    <row r="4877" spans="1:8" x14ac:dyDescent="0.2">
      <c r="A4877" s="27"/>
    </row>
    <row r="4878" spans="1:8" ht="15" x14ac:dyDescent="0.25">
      <c r="A4878" s="15" t="s">
        <v>1172</v>
      </c>
      <c r="B4878" s="7" t="s">
        <v>1170</v>
      </c>
      <c r="C4878" s="11">
        <v>4</v>
      </c>
      <c r="H4878" s="12">
        <f t="shared" si="250"/>
        <v>4</v>
      </c>
    </row>
    <row r="4879" spans="1:8" x14ac:dyDescent="0.2">
      <c r="B4879" s="7" t="s">
        <v>1318</v>
      </c>
      <c r="C4879" s="11">
        <v>6</v>
      </c>
      <c r="H4879" s="12">
        <f t="shared" si="250"/>
        <v>6</v>
      </c>
    </row>
    <row r="4880" spans="1:8" x14ac:dyDescent="0.2">
      <c r="B4880" s="7" t="s">
        <v>1327</v>
      </c>
      <c r="C4880" s="11">
        <v>6</v>
      </c>
      <c r="H4880" s="12">
        <f t="shared" si="250"/>
        <v>6</v>
      </c>
    </row>
    <row r="4881" spans="1:9" x14ac:dyDescent="0.2">
      <c r="B4881" s="7" t="s">
        <v>1349</v>
      </c>
      <c r="C4881" s="11">
        <v>8</v>
      </c>
      <c r="H4881" s="12">
        <f t="shared" si="250"/>
        <v>8</v>
      </c>
    </row>
    <row r="4882" spans="1:9" x14ac:dyDescent="0.2">
      <c r="B4882" s="7" t="s">
        <v>1362</v>
      </c>
      <c r="C4882" s="11">
        <v>11</v>
      </c>
      <c r="H4882" s="12">
        <f t="shared" si="250"/>
        <v>11</v>
      </c>
    </row>
    <row r="4883" spans="1:9" x14ac:dyDescent="0.2">
      <c r="B4883" s="7" t="s">
        <v>1383</v>
      </c>
      <c r="C4883" s="11">
        <v>6</v>
      </c>
      <c r="H4883" s="12">
        <f t="shared" si="250"/>
        <v>6</v>
      </c>
    </row>
    <row r="4884" spans="1:9" x14ac:dyDescent="0.2">
      <c r="B4884" s="7" t="s">
        <v>1404</v>
      </c>
      <c r="C4884" s="11">
        <v>1</v>
      </c>
      <c r="H4884" s="12">
        <f t="shared" si="250"/>
        <v>1</v>
      </c>
    </row>
    <row r="4885" spans="1:9" x14ac:dyDescent="0.2">
      <c r="B4885" s="7" t="s">
        <v>1406</v>
      </c>
      <c r="C4885" s="11">
        <v>5</v>
      </c>
      <c r="H4885" s="12">
        <f t="shared" si="250"/>
        <v>5</v>
      </c>
    </row>
    <row r="4886" spans="1:9" ht="15" thickBot="1" x14ac:dyDescent="0.25">
      <c r="B4886" s="7" t="s">
        <v>1412</v>
      </c>
      <c r="C4886" s="9">
        <v>8</v>
      </c>
      <c r="D4886" s="9"/>
      <c r="E4886" s="9"/>
      <c r="F4886" s="9"/>
      <c r="G4886" s="9"/>
      <c r="H4886" s="10">
        <f t="shared" si="250"/>
        <v>8</v>
      </c>
    </row>
    <row r="4887" spans="1:9" ht="15" x14ac:dyDescent="0.25">
      <c r="C4887" s="13">
        <f>SUM(C4878:C4886)</f>
        <v>55</v>
      </c>
      <c r="D4887" s="13"/>
      <c r="E4887" s="13"/>
      <c r="F4887" s="13"/>
      <c r="G4887" s="13"/>
      <c r="H4887" s="13">
        <f>SUM(H4878:H4886)</f>
        <v>55</v>
      </c>
    </row>
    <row r="4889" spans="1:9" ht="15" x14ac:dyDescent="0.25">
      <c r="A4889" s="15" t="s">
        <v>1479</v>
      </c>
      <c r="B4889" s="7" t="s">
        <v>1454</v>
      </c>
      <c r="D4889" s="11">
        <v>1</v>
      </c>
      <c r="H4889" s="12">
        <f t="shared" si="250"/>
        <v>1</v>
      </c>
    </row>
    <row r="4890" spans="1:9" ht="15" thickBot="1" x14ac:dyDescent="0.25">
      <c r="B4890" s="7" t="s">
        <v>1480</v>
      </c>
      <c r="C4890" s="9"/>
      <c r="D4890" s="9"/>
      <c r="E4890" s="9">
        <v>7</v>
      </c>
      <c r="F4890" s="9"/>
      <c r="G4890" s="9"/>
      <c r="H4890" s="10">
        <f t="shared" si="250"/>
        <v>7</v>
      </c>
    </row>
    <row r="4891" spans="1:9" ht="15" x14ac:dyDescent="0.25">
      <c r="D4891" s="13">
        <v>1</v>
      </c>
      <c r="E4891" s="13">
        <v>7</v>
      </c>
      <c r="F4891" s="13"/>
      <c r="G4891" s="13"/>
      <c r="H4891" s="14">
        <v>8</v>
      </c>
    </row>
    <row r="4893" spans="1:9" ht="15.75" thickBot="1" x14ac:dyDescent="0.25">
      <c r="A4893" s="6" t="s">
        <v>1108</v>
      </c>
      <c r="B4893" s="7" t="s">
        <v>1107</v>
      </c>
      <c r="C4893" s="9">
        <v>7</v>
      </c>
      <c r="D4893" s="9"/>
      <c r="E4893" s="9"/>
      <c r="F4893" s="9"/>
      <c r="G4893" s="9"/>
      <c r="H4893" s="10">
        <f t="shared" si="250"/>
        <v>7</v>
      </c>
    </row>
    <row r="4894" spans="1:9" ht="15" x14ac:dyDescent="0.25">
      <c r="A4894" s="27"/>
      <c r="C4894" s="13">
        <v>7</v>
      </c>
      <c r="D4894" s="13"/>
      <c r="E4894" s="13"/>
      <c r="F4894" s="13"/>
      <c r="G4894" s="13"/>
      <c r="H4894" s="14">
        <v>7</v>
      </c>
    </row>
    <row r="4895" spans="1:9" x14ac:dyDescent="0.2">
      <c r="A4895" s="27"/>
      <c r="I4895" s="5"/>
    </row>
    <row r="4896" spans="1:9" ht="15.75" thickBot="1" x14ac:dyDescent="0.3">
      <c r="A4896" s="15" t="s">
        <v>1249</v>
      </c>
      <c r="B4896" s="7" t="s">
        <v>1237</v>
      </c>
      <c r="C4896" s="9"/>
      <c r="D4896" s="9"/>
      <c r="E4896" s="9"/>
      <c r="F4896" s="9">
        <v>1</v>
      </c>
      <c r="G4896" s="9"/>
      <c r="H4896" s="10">
        <f t="shared" si="250"/>
        <v>1</v>
      </c>
    </row>
    <row r="4897" spans="1:8" ht="15" x14ac:dyDescent="0.25">
      <c r="F4897" s="13">
        <v>1</v>
      </c>
      <c r="G4897" s="13"/>
      <c r="H4897" s="14">
        <v>1</v>
      </c>
    </row>
    <row r="4898" spans="1:8" x14ac:dyDescent="0.2">
      <c r="B4898" s="5"/>
      <c r="H4898" s="11"/>
    </row>
    <row r="4899" spans="1:8" ht="15" x14ac:dyDescent="0.25">
      <c r="A4899" s="15" t="s">
        <v>1444</v>
      </c>
      <c r="B4899" s="7" t="s">
        <v>1431</v>
      </c>
      <c r="D4899" s="11">
        <v>11</v>
      </c>
      <c r="H4899" s="12">
        <f t="shared" si="250"/>
        <v>11</v>
      </c>
    </row>
    <row r="4900" spans="1:8" x14ac:dyDescent="0.2">
      <c r="B4900" s="7" t="s">
        <v>1480</v>
      </c>
      <c r="D4900" s="11">
        <v>11</v>
      </c>
      <c r="H4900" s="12">
        <f t="shared" si="250"/>
        <v>11</v>
      </c>
    </row>
    <row r="4901" spans="1:8" x14ac:dyDescent="0.2">
      <c r="B4901" s="7" t="s">
        <v>1497</v>
      </c>
      <c r="D4901" s="11">
        <v>12</v>
      </c>
      <c r="H4901" s="12">
        <f t="shared" si="250"/>
        <v>12</v>
      </c>
    </row>
    <row r="4902" spans="1:8" x14ac:dyDescent="0.2">
      <c r="B4902" s="7" t="s">
        <v>1499</v>
      </c>
      <c r="C4902" s="11">
        <v>2</v>
      </c>
      <c r="D4902" s="11">
        <v>7</v>
      </c>
      <c r="H4902" s="12">
        <f t="shared" si="250"/>
        <v>9</v>
      </c>
    </row>
    <row r="4903" spans="1:8" ht="15" thickBot="1" x14ac:dyDescent="0.25">
      <c r="B4903" s="7" t="s">
        <v>1508</v>
      </c>
      <c r="C4903" s="9">
        <v>1</v>
      </c>
      <c r="D4903" s="9">
        <v>10</v>
      </c>
      <c r="E4903" s="9"/>
      <c r="F4903" s="9"/>
      <c r="G4903" s="9"/>
      <c r="H4903" s="10">
        <f t="shared" si="250"/>
        <v>11</v>
      </c>
    </row>
    <row r="4904" spans="1:8" ht="15" x14ac:dyDescent="0.25">
      <c r="C4904" s="13">
        <f>SUM(C4899:C4903)</f>
        <v>3</v>
      </c>
      <c r="D4904" s="13">
        <f>SUM(D4899:D4903)</f>
        <v>51</v>
      </c>
      <c r="E4904" s="13"/>
      <c r="F4904" s="13"/>
      <c r="G4904" s="13"/>
      <c r="H4904" s="13">
        <f>SUM(H4899:H4903)</f>
        <v>54</v>
      </c>
    </row>
    <row r="4906" spans="1:8" ht="15" x14ac:dyDescent="0.2">
      <c r="A4906" s="6" t="s">
        <v>577</v>
      </c>
      <c r="B4906" s="7" t="s">
        <v>560</v>
      </c>
      <c r="D4906" s="11">
        <v>3</v>
      </c>
      <c r="G4906" s="11">
        <v>1</v>
      </c>
      <c r="H4906" s="12">
        <f t="shared" si="250"/>
        <v>4</v>
      </c>
    </row>
    <row r="4907" spans="1:8" x14ac:dyDescent="0.2">
      <c r="A4907" s="27"/>
      <c r="B4907" s="7" t="s">
        <v>572</v>
      </c>
      <c r="D4907" s="11">
        <v>5</v>
      </c>
      <c r="E4907" s="11">
        <v>5</v>
      </c>
      <c r="H4907" s="12">
        <f t="shared" si="250"/>
        <v>10</v>
      </c>
    </row>
    <row r="4908" spans="1:8" x14ac:dyDescent="0.2">
      <c r="A4908" s="27"/>
      <c r="B4908" s="7" t="s">
        <v>594</v>
      </c>
      <c r="C4908" s="11">
        <v>1</v>
      </c>
      <c r="D4908" s="11">
        <v>9</v>
      </c>
      <c r="E4908" s="11">
        <v>2</v>
      </c>
      <c r="H4908" s="12">
        <f t="shared" si="250"/>
        <v>12</v>
      </c>
    </row>
    <row r="4909" spans="1:8" x14ac:dyDescent="0.2">
      <c r="A4909" s="27"/>
      <c r="B4909" s="7" t="s">
        <v>608</v>
      </c>
      <c r="D4909" s="11">
        <v>2</v>
      </c>
      <c r="E4909" s="11">
        <v>7</v>
      </c>
      <c r="F4909" s="11">
        <v>3</v>
      </c>
      <c r="H4909" s="12">
        <f t="shared" si="250"/>
        <v>12</v>
      </c>
    </row>
    <row r="4910" spans="1:8" ht="15" thickBot="1" x14ac:dyDescent="0.25">
      <c r="A4910" s="27"/>
      <c r="B4910" s="7" t="s">
        <v>641</v>
      </c>
      <c r="C4910" s="9"/>
      <c r="D4910" s="9"/>
      <c r="E4910" s="9">
        <v>1</v>
      </c>
      <c r="F4910" s="9">
        <v>11</v>
      </c>
      <c r="G4910" s="9"/>
      <c r="H4910" s="10">
        <f t="shared" si="250"/>
        <v>12</v>
      </c>
    </row>
    <row r="4911" spans="1:8" ht="15" x14ac:dyDescent="0.25">
      <c r="A4911" s="27"/>
      <c r="C4911" s="13">
        <v>1</v>
      </c>
      <c r="D4911" s="13">
        <f>SUM(D4906:D4910)</f>
        <v>19</v>
      </c>
      <c r="E4911" s="13">
        <f>SUM(E4906:E4910)</f>
        <v>15</v>
      </c>
      <c r="F4911" s="13">
        <f>SUM(F4906:F4910)</f>
        <v>14</v>
      </c>
      <c r="G4911" s="13"/>
      <c r="H4911" s="13">
        <f>SUM(H4906:H4910)</f>
        <v>50</v>
      </c>
    </row>
    <row r="4912" spans="1:8" x14ac:dyDescent="0.2">
      <c r="A4912" s="27"/>
    </row>
    <row r="4913" spans="1:8" ht="15" x14ac:dyDescent="0.2">
      <c r="A4913" s="6" t="s">
        <v>705</v>
      </c>
      <c r="B4913" s="7" t="s">
        <v>701</v>
      </c>
      <c r="C4913" s="11">
        <v>10</v>
      </c>
      <c r="H4913" s="12">
        <f t="shared" si="250"/>
        <v>10</v>
      </c>
    </row>
    <row r="4914" spans="1:8" x14ac:dyDescent="0.2">
      <c r="A4914" s="27"/>
      <c r="B4914" s="7" t="s">
        <v>734</v>
      </c>
      <c r="C4914" s="11">
        <v>15</v>
      </c>
      <c r="H4914" s="12">
        <f t="shared" si="250"/>
        <v>15</v>
      </c>
    </row>
    <row r="4915" spans="1:8" x14ac:dyDescent="0.2">
      <c r="A4915" s="27"/>
      <c r="B4915" s="7" t="s">
        <v>763</v>
      </c>
      <c r="C4915" s="11">
        <v>8</v>
      </c>
      <c r="D4915" s="11">
        <v>6</v>
      </c>
      <c r="H4915" s="12">
        <f t="shared" si="250"/>
        <v>14</v>
      </c>
    </row>
    <row r="4916" spans="1:8" x14ac:dyDescent="0.2">
      <c r="A4916" s="27"/>
      <c r="B4916" s="7" t="s">
        <v>788</v>
      </c>
      <c r="C4916" s="11">
        <v>14</v>
      </c>
      <c r="H4916" s="12">
        <f t="shared" si="250"/>
        <v>14</v>
      </c>
    </row>
    <row r="4917" spans="1:8" x14ac:dyDescent="0.2">
      <c r="A4917" s="27"/>
      <c r="B4917" s="7" t="s">
        <v>817</v>
      </c>
      <c r="C4917" s="11">
        <v>2</v>
      </c>
      <c r="D4917" s="11">
        <v>6</v>
      </c>
      <c r="E4917" s="11">
        <v>2</v>
      </c>
      <c r="H4917" s="12">
        <f t="shared" si="250"/>
        <v>10</v>
      </c>
    </row>
    <row r="4918" spans="1:8" ht="15" thickBot="1" x14ac:dyDescent="0.25">
      <c r="A4918" s="27"/>
      <c r="B4918" s="7" t="s">
        <v>840</v>
      </c>
      <c r="C4918" s="9"/>
      <c r="D4918" s="9"/>
      <c r="E4918" s="9">
        <v>10</v>
      </c>
      <c r="F4918" s="9"/>
      <c r="G4918" s="9">
        <v>4</v>
      </c>
      <c r="H4918" s="10">
        <f t="shared" si="250"/>
        <v>14</v>
      </c>
    </row>
    <row r="4919" spans="1:8" ht="15" x14ac:dyDescent="0.25">
      <c r="A4919" s="27"/>
      <c r="C4919" s="13">
        <f>SUM(C4913:C4918)</f>
        <v>49</v>
      </c>
      <c r="D4919" s="13">
        <f>SUM(D4913:D4918)</f>
        <v>12</v>
      </c>
      <c r="E4919" s="13">
        <f>SUM(E4913:E4918)</f>
        <v>12</v>
      </c>
      <c r="F4919" s="13"/>
      <c r="G4919" s="13">
        <f>SUM(G4913:G4918)</f>
        <v>4</v>
      </c>
      <c r="H4919" s="13">
        <f>SUM(H4913:H4918)</f>
        <v>77</v>
      </c>
    </row>
    <row r="4920" spans="1:8" x14ac:dyDescent="0.2">
      <c r="A4920" s="27"/>
    </row>
    <row r="4921" spans="1:8" ht="15" x14ac:dyDescent="0.2">
      <c r="A4921" s="6" t="s">
        <v>826</v>
      </c>
      <c r="B4921" s="7" t="s">
        <v>817</v>
      </c>
      <c r="D4921" s="11">
        <v>3</v>
      </c>
      <c r="E4921" s="11">
        <v>3</v>
      </c>
      <c r="H4921" s="12">
        <f t="shared" si="250"/>
        <v>6</v>
      </c>
    </row>
    <row r="4922" spans="1:8" x14ac:dyDescent="0.2">
      <c r="A4922" s="27"/>
      <c r="B4922" s="7" t="s">
        <v>840</v>
      </c>
      <c r="E4922" s="11">
        <v>6</v>
      </c>
      <c r="G4922" s="11">
        <v>1</v>
      </c>
      <c r="H4922" s="12">
        <f t="shared" si="250"/>
        <v>7</v>
      </c>
    </row>
    <row r="4923" spans="1:8" ht="15" thickBot="1" x14ac:dyDescent="0.25">
      <c r="A4923" s="27"/>
      <c r="B4923" s="7" t="s">
        <v>915</v>
      </c>
      <c r="C4923" s="9"/>
      <c r="D4923" s="9"/>
      <c r="E4923" s="9"/>
      <c r="F4923" s="9">
        <v>1</v>
      </c>
      <c r="G4923" s="9"/>
      <c r="H4923" s="10">
        <f t="shared" si="250"/>
        <v>1</v>
      </c>
    </row>
    <row r="4924" spans="1:8" ht="15" x14ac:dyDescent="0.25">
      <c r="A4924" s="27"/>
      <c r="C4924" s="13"/>
      <c r="D4924" s="13">
        <f>SUM(D4921:D4923)</f>
        <v>3</v>
      </c>
      <c r="E4924" s="13">
        <f>SUM(E4921:E4923)</f>
        <v>9</v>
      </c>
      <c r="F4924" s="13">
        <f>SUM(F4921:F4923)</f>
        <v>1</v>
      </c>
      <c r="G4924" s="13">
        <f>SUM(G4921:G4923)</f>
        <v>1</v>
      </c>
      <c r="H4924" s="13">
        <f>SUM(H4921:H4923)</f>
        <v>14</v>
      </c>
    </row>
    <row r="4925" spans="1:8" ht="15" x14ac:dyDescent="0.25">
      <c r="A4925" s="27"/>
      <c r="C4925" s="13"/>
      <c r="D4925" s="13"/>
      <c r="E4925" s="13"/>
      <c r="F4925" s="13"/>
      <c r="G4925" s="13"/>
      <c r="H4925" s="13"/>
    </row>
    <row r="4926" spans="1:8" ht="15.75" thickBot="1" x14ac:dyDescent="0.3">
      <c r="A4926" s="45" t="s">
        <v>1544</v>
      </c>
      <c r="B4926" s="7" t="s">
        <v>1537</v>
      </c>
      <c r="C4926" s="9"/>
      <c r="D4926" s="9"/>
      <c r="E4926" s="9"/>
      <c r="F4926" s="9">
        <v>1</v>
      </c>
      <c r="G4926" s="9"/>
      <c r="H4926" s="10">
        <f t="shared" ref="H4926" si="252">SUM(C4926:G4926)</f>
        <v>1</v>
      </c>
    </row>
    <row r="4927" spans="1:8" ht="15" x14ac:dyDescent="0.25">
      <c r="E4927" s="13"/>
      <c r="F4927" s="13">
        <v>1</v>
      </c>
      <c r="G4927" s="13"/>
      <c r="H4927" s="14">
        <v>1</v>
      </c>
    </row>
    <row r="4928" spans="1:8" ht="15" x14ac:dyDescent="0.25">
      <c r="A4928" s="27"/>
      <c r="C4928" s="13"/>
      <c r="D4928" s="13"/>
      <c r="E4928" s="13"/>
      <c r="F4928" s="13"/>
      <c r="G4928" s="13"/>
      <c r="H4928" s="13"/>
    </row>
    <row r="4929" spans="1:8" x14ac:dyDescent="0.2">
      <c r="A4929" s="27"/>
    </row>
    <row r="4930" spans="1:8" ht="15" x14ac:dyDescent="0.2">
      <c r="A4930" s="6" t="s">
        <v>327</v>
      </c>
      <c r="B4930" s="7" t="s">
        <v>334</v>
      </c>
      <c r="D4930" s="11">
        <v>1</v>
      </c>
      <c r="E4930" s="11">
        <v>9</v>
      </c>
      <c r="H4930" s="12">
        <f t="shared" si="250"/>
        <v>10</v>
      </c>
    </row>
    <row r="4931" spans="1:8" x14ac:dyDescent="0.2">
      <c r="A4931" s="27"/>
      <c r="B4931" s="7" t="s">
        <v>335</v>
      </c>
      <c r="D4931" s="11">
        <v>8</v>
      </c>
      <c r="E4931" s="11">
        <v>3</v>
      </c>
      <c r="H4931" s="12">
        <f t="shared" si="250"/>
        <v>11</v>
      </c>
    </row>
    <row r="4932" spans="1:8" x14ac:dyDescent="0.2">
      <c r="A4932" s="27"/>
      <c r="B4932" s="7" t="s">
        <v>351</v>
      </c>
      <c r="E4932" s="11">
        <v>8</v>
      </c>
      <c r="F4932" s="11">
        <v>4</v>
      </c>
      <c r="H4932" s="12">
        <f t="shared" si="250"/>
        <v>12</v>
      </c>
    </row>
    <row r="4933" spans="1:8" x14ac:dyDescent="0.2">
      <c r="A4933" s="27"/>
      <c r="B4933" s="7" t="s">
        <v>372</v>
      </c>
      <c r="E4933" s="11">
        <v>5</v>
      </c>
      <c r="F4933" s="11">
        <v>6</v>
      </c>
      <c r="H4933" s="12">
        <f t="shared" si="250"/>
        <v>11</v>
      </c>
    </row>
    <row r="4934" spans="1:8" ht="15" thickBot="1" x14ac:dyDescent="0.25">
      <c r="A4934" s="27"/>
      <c r="B4934" s="7" t="s">
        <v>385</v>
      </c>
      <c r="C4934" s="9"/>
      <c r="D4934" s="9"/>
      <c r="E4934" s="9">
        <v>2</v>
      </c>
      <c r="F4934" s="9">
        <v>1</v>
      </c>
      <c r="G4934" s="9"/>
      <c r="H4934" s="10">
        <f t="shared" si="250"/>
        <v>3</v>
      </c>
    </row>
    <row r="4935" spans="1:8" ht="15" x14ac:dyDescent="0.25">
      <c r="A4935" s="27"/>
      <c r="D4935" s="13">
        <f>SUM(D4930:D4934)</f>
        <v>9</v>
      </c>
      <c r="E4935" s="13">
        <f>SUM(E4930:E4934)</f>
        <v>27</v>
      </c>
      <c r="F4935" s="13">
        <f>SUM(F4930:F4934)</f>
        <v>11</v>
      </c>
      <c r="G4935" s="13"/>
      <c r="H4935" s="13">
        <f>SUM(H4930:H4934)</f>
        <v>47</v>
      </c>
    </row>
    <row r="4936" spans="1:8" x14ac:dyDescent="0.2">
      <c r="A4936" s="27"/>
    </row>
    <row r="4937" spans="1:8" ht="15" x14ac:dyDescent="0.2">
      <c r="A4937" s="6" t="s">
        <v>849</v>
      </c>
      <c r="B4937" s="7" t="s">
        <v>541</v>
      </c>
      <c r="G4937" s="11">
        <v>2</v>
      </c>
      <c r="H4937" s="12">
        <f t="shared" si="250"/>
        <v>2</v>
      </c>
    </row>
    <row r="4938" spans="1:8" ht="15" thickBot="1" x14ac:dyDescent="0.25">
      <c r="A4938" s="27"/>
      <c r="B4938" s="7" t="s">
        <v>560</v>
      </c>
      <c r="C4938" s="9"/>
      <c r="D4938" s="9"/>
      <c r="E4938" s="9"/>
      <c r="F4938" s="9"/>
      <c r="G4938" s="9">
        <v>1</v>
      </c>
      <c r="H4938" s="10">
        <f t="shared" si="250"/>
        <v>1</v>
      </c>
    </row>
    <row r="4939" spans="1:8" ht="15" x14ac:dyDescent="0.25">
      <c r="A4939" s="27"/>
      <c r="G4939" s="13">
        <f>SUM(G4937:G4938)</f>
        <v>3</v>
      </c>
      <c r="H4939" s="13">
        <f>SUM(H4937:H4938)</f>
        <v>3</v>
      </c>
    </row>
    <row r="4940" spans="1:8" x14ac:dyDescent="0.2">
      <c r="A4940" s="27"/>
    </row>
    <row r="4941" spans="1:8" ht="15" x14ac:dyDescent="0.2">
      <c r="A4941" s="6" t="s">
        <v>1027</v>
      </c>
      <c r="B4941" s="7" t="s">
        <v>1016</v>
      </c>
      <c r="E4941" s="11">
        <v>4</v>
      </c>
      <c r="H4941" s="12">
        <f t="shared" si="250"/>
        <v>4</v>
      </c>
    </row>
    <row r="4942" spans="1:8" x14ac:dyDescent="0.2">
      <c r="A4942" s="27"/>
      <c r="B4942" s="7" t="s">
        <v>1047</v>
      </c>
      <c r="G4942" s="11">
        <v>3</v>
      </c>
      <c r="H4942" s="12">
        <f t="shared" si="250"/>
        <v>3</v>
      </c>
    </row>
    <row r="4943" spans="1:8" x14ac:dyDescent="0.2">
      <c r="A4943" s="27"/>
      <c r="B4943" s="7" t="s">
        <v>1072</v>
      </c>
      <c r="G4943" s="11">
        <v>1</v>
      </c>
      <c r="H4943" s="12">
        <f t="shared" ref="H4943:H5067" si="253">SUM(C4943:G4943)</f>
        <v>1</v>
      </c>
    </row>
    <row r="4944" spans="1:8" x14ac:dyDescent="0.2">
      <c r="A4944" s="27"/>
      <c r="B4944" s="7" t="s">
        <v>1097</v>
      </c>
      <c r="G4944" s="11">
        <v>3</v>
      </c>
      <c r="H4944" s="12">
        <f t="shared" si="253"/>
        <v>3</v>
      </c>
    </row>
    <row r="4945" spans="1:8" x14ac:dyDescent="0.2">
      <c r="B4945" s="7" t="s">
        <v>1107</v>
      </c>
      <c r="G4945" s="11">
        <v>2</v>
      </c>
      <c r="H4945" s="12">
        <f t="shared" si="253"/>
        <v>2</v>
      </c>
    </row>
    <row r="4946" spans="1:8" x14ac:dyDescent="0.2">
      <c r="B4946" s="7" t="s">
        <v>1125</v>
      </c>
      <c r="G4946" s="11">
        <v>4</v>
      </c>
      <c r="H4946" s="12">
        <f t="shared" si="253"/>
        <v>4</v>
      </c>
    </row>
    <row r="4947" spans="1:8" ht="15" thickBot="1" x14ac:dyDescent="0.25">
      <c r="B4947" s="7" t="s">
        <v>1136</v>
      </c>
      <c r="C4947" s="9"/>
      <c r="D4947" s="9"/>
      <c r="E4947" s="9"/>
      <c r="F4947" s="9"/>
      <c r="G4947" s="9">
        <v>5</v>
      </c>
      <c r="H4947" s="10">
        <f t="shared" si="253"/>
        <v>5</v>
      </c>
    </row>
    <row r="4948" spans="1:8" ht="15" x14ac:dyDescent="0.25">
      <c r="E4948" s="13">
        <f>SUM(E4941:E4947)</f>
        <v>4</v>
      </c>
      <c r="F4948" s="13"/>
      <c r="G4948" s="13">
        <f>SUM(G4941:G4947)</f>
        <v>18</v>
      </c>
      <c r="H4948" s="13">
        <f>SUM(H4941:H4947)</f>
        <v>22</v>
      </c>
    </row>
    <row r="4950" spans="1:8" ht="15" x14ac:dyDescent="0.2">
      <c r="A4950" s="6" t="s">
        <v>1091</v>
      </c>
      <c r="B4950" s="7" t="s">
        <v>1072</v>
      </c>
      <c r="F4950" s="11">
        <v>1</v>
      </c>
      <c r="H4950" s="12">
        <f t="shared" si="253"/>
        <v>1</v>
      </c>
    </row>
    <row r="4951" spans="1:8" ht="15" thickBot="1" x14ac:dyDescent="0.25">
      <c r="A4951" s="27"/>
      <c r="B4951" s="7" t="s">
        <v>1097</v>
      </c>
      <c r="C4951" s="9"/>
      <c r="D4951" s="9"/>
      <c r="E4951" s="9"/>
      <c r="F4951" s="9"/>
      <c r="G4951" s="9">
        <v>5</v>
      </c>
      <c r="H4951" s="10">
        <f t="shared" si="253"/>
        <v>5</v>
      </c>
    </row>
    <row r="4952" spans="1:8" ht="15" x14ac:dyDescent="0.25">
      <c r="A4952" s="27"/>
      <c r="F4952" s="13">
        <f>SUM(F4950:F4951)</f>
        <v>1</v>
      </c>
      <c r="G4952" s="13">
        <f>SUM(G4950:G4951)</f>
        <v>5</v>
      </c>
      <c r="H4952" s="13">
        <f>SUM(H4950:H4951)</f>
        <v>6</v>
      </c>
    </row>
    <row r="4953" spans="1:8" x14ac:dyDescent="0.2">
      <c r="B4953" s="5"/>
      <c r="H4953" s="11"/>
    </row>
    <row r="4954" spans="1:8" ht="15" x14ac:dyDescent="0.2">
      <c r="A4954" s="6" t="s">
        <v>353</v>
      </c>
      <c r="B4954" s="7" t="s">
        <v>351</v>
      </c>
      <c r="C4954" s="11">
        <v>12</v>
      </c>
      <c r="H4954" s="12">
        <f t="shared" si="253"/>
        <v>12</v>
      </c>
    </row>
    <row r="4955" spans="1:8" x14ac:dyDescent="0.2">
      <c r="A4955" s="27"/>
      <c r="B4955" s="7" t="s">
        <v>417</v>
      </c>
      <c r="C4955" s="11">
        <v>7</v>
      </c>
      <c r="H4955" s="12">
        <f t="shared" si="253"/>
        <v>7</v>
      </c>
    </row>
    <row r="4956" spans="1:8" ht="15" thickBot="1" x14ac:dyDescent="0.25">
      <c r="A4956" s="27"/>
      <c r="B4956" s="7" t="s">
        <v>418</v>
      </c>
      <c r="C4956" s="9">
        <v>14</v>
      </c>
      <c r="D4956" s="9"/>
      <c r="E4956" s="9"/>
      <c r="F4956" s="9"/>
      <c r="G4956" s="9"/>
      <c r="H4956" s="10">
        <f t="shared" si="253"/>
        <v>14</v>
      </c>
    </row>
    <row r="4957" spans="1:8" ht="15" x14ac:dyDescent="0.25">
      <c r="A4957" s="27"/>
      <c r="C4957" s="13">
        <f>SUM(C4954:C4956)</f>
        <v>33</v>
      </c>
      <c r="D4957" s="13"/>
      <c r="E4957" s="13"/>
      <c r="F4957" s="13"/>
      <c r="G4957" s="13"/>
      <c r="H4957" s="14">
        <f>SUM(H4954:H4956)</f>
        <v>33</v>
      </c>
    </row>
    <row r="4958" spans="1:8" x14ac:dyDescent="0.2">
      <c r="A4958" s="27"/>
    </row>
    <row r="4959" spans="1:8" ht="15" x14ac:dyDescent="0.2">
      <c r="A4959" s="6" t="s">
        <v>391</v>
      </c>
      <c r="B4959" s="7" t="s">
        <v>385</v>
      </c>
      <c r="D4959" s="11">
        <v>4</v>
      </c>
      <c r="E4959" s="11">
        <v>6</v>
      </c>
      <c r="H4959" s="12">
        <f t="shared" si="253"/>
        <v>10</v>
      </c>
    </row>
    <row r="4960" spans="1:8" ht="15" thickBot="1" x14ac:dyDescent="0.25">
      <c r="A4960" s="27"/>
      <c r="B4960" s="7" t="s">
        <v>788</v>
      </c>
      <c r="C4960" s="9"/>
      <c r="D4960" s="9"/>
      <c r="E4960" s="9"/>
      <c r="F4960" s="9"/>
      <c r="G4960" s="9">
        <v>8</v>
      </c>
      <c r="H4960" s="10">
        <f t="shared" si="253"/>
        <v>8</v>
      </c>
    </row>
    <row r="4961" spans="1:8" ht="15" x14ac:dyDescent="0.25">
      <c r="A4961" s="27"/>
      <c r="D4961" s="13">
        <f>SUM(D4959:D4960)</f>
        <v>4</v>
      </c>
      <c r="E4961" s="13">
        <f>SUM(E4959:E4960)</f>
        <v>6</v>
      </c>
      <c r="F4961" s="13"/>
      <c r="G4961" s="13">
        <f>SUM(G4959:G4960)</f>
        <v>8</v>
      </c>
      <c r="H4961" s="13">
        <f>SUM(H4959:H4960)</f>
        <v>18</v>
      </c>
    </row>
    <row r="4962" spans="1:8" x14ac:dyDescent="0.2">
      <c r="A4962" s="27"/>
    </row>
    <row r="4963" spans="1:8" ht="15.75" thickBot="1" x14ac:dyDescent="0.25">
      <c r="A4963" s="6" t="s">
        <v>482</v>
      </c>
      <c r="B4963" s="7" t="s">
        <v>477</v>
      </c>
      <c r="C4963" s="9"/>
      <c r="D4963" s="9">
        <v>6</v>
      </c>
      <c r="E4963" s="9">
        <v>2</v>
      </c>
      <c r="F4963" s="9"/>
      <c r="G4963" s="9"/>
      <c r="H4963" s="10">
        <f t="shared" si="253"/>
        <v>8</v>
      </c>
    </row>
    <row r="4964" spans="1:8" ht="15" x14ac:dyDescent="0.25">
      <c r="A4964" s="27"/>
      <c r="D4964" s="13">
        <v>6</v>
      </c>
      <c r="E4964" s="13">
        <v>2</v>
      </c>
      <c r="F4964" s="13"/>
      <c r="G4964" s="13"/>
      <c r="H4964" s="14">
        <v>8</v>
      </c>
    </row>
    <row r="4965" spans="1:8" x14ac:dyDescent="0.2">
      <c r="A4965" s="27"/>
    </row>
    <row r="4966" spans="1:8" ht="15.75" thickBot="1" x14ac:dyDescent="0.3">
      <c r="A4966" s="15" t="s">
        <v>1373</v>
      </c>
      <c r="B4966" s="7" t="s">
        <v>1362</v>
      </c>
      <c r="C4966" s="9"/>
      <c r="D4966" s="9"/>
      <c r="E4966" s="9">
        <v>1</v>
      </c>
      <c r="F4966" s="9"/>
      <c r="G4966" s="9"/>
      <c r="H4966" s="10">
        <f t="shared" si="253"/>
        <v>1</v>
      </c>
    </row>
    <row r="4967" spans="1:8" ht="15" x14ac:dyDescent="0.25">
      <c r="E4967" s="13">
        <v>1</v>
      </c>
      <c r="F4967" s="13"/>
      <c r="G4967" s="13"/>
      <c r="H4967" s="14">
        <v>1</v>
      </c>
    </row>
    <row r="4969" spans="1:8" ht="15.75" thickBot="1" x14ac:dyDescent="0.25">
      <c r="A4969" s="6" t="s">
        <v>400</v>
      </c>
      <c r="B4969" s="7" t="s">
        <v>385</v>
      </c>
      <c r="C4969" s="9"/>
      <c r="D4969" s="9"/>
      <c r="E4969" s="9"/>
      <c r="F4969" s="9">
        <v>3</v>
      </c>
      <c r="G4969" s="9"/>
      <c r="H4969" s="10">
        <f t="shared" si="253"/>
        <v>3</v>
      </c>
    </row>
    <row r="4970" spans="1:8" ht="15" x14ac:dyDescent="0.25">
      <c r="A4970" s="27"/>
      <c r="C4970" s="13"/>
      <c r="D4970" s="13"/>
      <c r="E4970" s="13"/>
      <c r="F4970" s="13">
        <v>3</v>
      </c>
      <c r="G4970" s="13"/>
      <c r="H4970" s="14">
        <v>3</v>
      </c>
    </row>
    <row r="4971" spans="1:8" x14ac:dyDescent="0.2">
      <c r="A4971" s="27"/>
    </row>
    <row r="4972" spans="1:8" ht="15" x14ac:dyDescent="0.2">
      <c r="A4972" s="6" t="s">
        <v>502</v>
      </c>
      <c r="B4972" s="7" t="s">
        <v>495</v>
      </c>
      <c r="F4972" s="11">
        <v>5</v>
      </c>
      <c r="G4972" s="11">
        <v>10</v>
      </c>
      <c r="H4972" s="12">
        <f t="shared" si="253"/>
        <v>15</v>
      </c>
    </row>
    <row r="4973" spans="1:8" ht="15" thickBot="1" x14ac:dyDescent="0.25">
      <c r="A4973" s="27"/>
      <c r="B4973" s="7" t="s">
        <v>509</v>
      </c>
      <c r="C4973" s="9"/>
      <c r="D4973" s="9"/>
      <c r="E4973" s="9"/>
      <c r="F4973" s="9">
        <v>2</v>
      </c>
      <c r="G4973" s="9"/>
      <c r="H4973" s="10">
        <f t="shared" si="253"/>
        <v>2</v>
      </c>
    </row>
    <row r="4974" spans="1:8" ht="15" x14ac:dyDescent="0.25">
      <c r="A4974" s="27"/>
      <c r="F4974" s="13">
        <f>SUM(F4972:F4973)</f>
        <v>7</v>
      </c>
      <c r="G4974" s="13">
        <f>SUM(G4972:G4973)</f>
        <v>10</v>
      </c>
      <c r="H4974" s="13">
        <f>SUM(H4972:H4973)</f>
        <v>17</v>
      </c>
    </row>
    <row r="4975" spans="1:8" x14ac:dyDescent="0.2">
      <c r="A4975" s="27"/>
    </row>
    <row r="4976" spans="1:8" ht="15" x14ac:dyDescent="0.2">
      <c r="A4976" s="6" t="s">
        <v>837</v>
      </c>
      <c r="B4976" s="7" t="s">
        <v>817</v>
      </c>
      <c r="G4976" s="11">
        <v>12</v>
      </c>
      <c r="H4976" s="12">
        <f t="shared" si="253"/>
        <v>12</v>
      </c>
    </row>
    <row r="4977" spans="1:8" x14ac:dyDescent="0.2">
      <c r="A4977" s="27"/>
      <c r="B4977" s="7" t="s">
        <v>840</v>
      </c>
      <c r="F4977" s="11">
        <v>11</v>
      </c>
      <c r="H4977" s="12">
        <f t="shared" si="253"/>
        <v>11</v>
      </c>
    </row>
    <row r="4978" spans="1:8" x14ac:dyDescent="0.2">
      <c r="A4978" s="27"/>
      <c r="B4978" s="7" t="s">
        <v>915</v>
      </c>
      <c r="F4978" s="11">
        <v>13</v>
      </c>
      <c r="H4978" s="12">
        <f t="shared" si="253"/>
        <v>13</v>
      </c>
    </row>
    <row r="4979" spans="1:8" x14ac:dyDescent="0.2">
      <c r="A4979" s="27"/>
      <c r="B4979" s="7" t="s">
        <v>933</v>
      </c>
      <c r="C4979" s="11">
        <v>14</v>
      </c>
      <c r="D4979" s="11">
        <v>2</v>
      </c>
      <c r="H4979" s="12">
        <f t="shared" si="253"/>
        <v>16</v>
      </c>
    </row>
    <row r="4980" spans="1:8" x14ac:dyDescent="0.2">
      <c r="A4980" s="27"/>
      <c r="B4980" s="7" t="s">
        <v>956</v>
      </c>
      <c r="C4980" s="11">
        <v>6</v>
      </c>
      <c r="F4980" s="11">
        <v>8</v>
      </c>
      <c r="H4980" s="12">
        <f t="shared" si="253"/>
        <v>14</v>
      </c>
    </row>
    <row r="4981" spans="1:8" x14ac:dyDescent="0.2">
      <c r="A4981" s="27"/>
      <c r="B4981" s="7" t="s">
        <v>982</v>
      </c>
      <c r="F4981" s="11">
        <v>6</v>
      </c>
      <c r="G4981" s="11">
        <v>1</v>
      </c>
      <c r="H4981" s="12">
        <f t="shared" si="253"/>
        <v>7</v>
      </c>
    </row>
    <row r="4982" spans="1:8" x14ac:dyDescent="0.2">
      <c r="A4982" s="27"/>
      <c r="B4982" s="7" t="s">
        <v>1016</v>
      </c>
      <c r="D4982" s="11">
        <v>5</v>
      </c>
      <c r="F4982" s="11">
        <v>2</v>
      </c>
      <c r="H4982" s="12">
        <f t="shared" si="253"/>
        <v>7</v>
      </c>
    </row>
    <row r="4983" spans="1:8" x14ac:dyDescent="0.2">
      <c r="A4983" s="27"/>
      <c r="B4983" s="7" t="s">
        <v>1047</v>
      </c>
      <c r="C4983" s="11">
        <v>7</v>
      </c>
      <c r="D4983" s="11">
        <v>5</v>
      </c>
      <c r="H4983" s="12">
        <f t="shared" si="253"/>
        <v>12</v>
      </c>
    </row>
    <row r="4984" spans="1:8" x14ac:dyDescent="0.2">
      <c r="A4984" s="27"/>
      <c r="B4984" s="7" t="s">
        <v>1072</v>
      </c>
      <c r="C4984" s="11">
        <v>9</v>
      </c>
      <c r="D4984" s="11">
        <v>3</v>
      </c>
      <c r="H4984" s="12">
        <f t="shared" si="253"/>
        <v>12</v>
      </c>
    </row>
    <row r="4985" spans="1:8" x14ac:dyDescent="0.2">
      <c r="A4985" s="27"/>
      <c r="B4985" s="7" t="s">
        <v>1097</v>
      </c>
      <c r="C4985" s="11">
        <v>6</v>
      </c>
      <c r="D4985" s="11">
        <v>6</v>
      </c>
      <c r="H4985" s="12">
        <f t="shared" si="253"/>
        <v>12</v>
      </c>
    </row>
    <row r="4986" spans="1:8" x14ac:dyDescent="0.2">
      <c r="A4986" s="27"/>
      <c r="B4986" s="7" t="s">
        <v>1107</v>
      </c>
      <c r="C4986" s="11">
        <v>6</v>
      </c>
      <c r="D4986" s="11">
        <v>3</v>
      </c>
      <c r="H4986" s="12">
        <f t="shared" si="253"/>
        <v>9</v>
      </c>
    </row>
    <row r="4987" spans="1:8" x14ac:dyDescent="0.2">
      <c r="B4987" s="7" t="s">
        <v>1125</v>
      </c>
      <c r="C4987" s="11">
        <v>2</v>
      </c>
      <c r="D4987" s="11">
        <v>10</v>
      </c>
      <c r="H4987" s="12">
        <f t="shared" si="253"/>
        <v>12</v>
      </c>
    </row>
    <row r="4988" spans="1:8" x14ac:dyDescent="0.2">
      <c r="B4988" s="7" t="s">
        <v>1136</v>
      </c>
      <c r="D4988" s="11">
        <v>12</v>
      </c>
      <c r="E4988" s="11">
        <v>1</v>
      </c>
      <c r="H4988" s="12">
        <f t="shared" si="253"/>
        <v>13</v>
      </c>
    </row>
    <row r="4989" spans="1:8" x14ac:dyDescent="0.2">
      <c r="B4989" s="7" t="s">
        <v>1155</v>
      </c>
      <c r="C4989" s="11">
        <v>4</v>
      </c>
      <c r="D4989" s="11">
        <v>7</v>
      </c>
      <c r="H4989" s="12">
        <f t="shared" si="253"/>
        <v>11</v>
      </c>
    </row>
    <row r="4990" spans="1:8" x14ac:dyDescent="0.2">
      <c r="B4990" s="7" t="s">
        <v>1170</v>
      </c>
      <c r="D4990" s="11">
        <v>10</v>
      </c>
      <c r="E4990" s="11">
        <v>4</v>
      </c>
      <c r="H4990" s="12">
        <f t="shared" si="253"/>
        <v>14</v>
      </c>
    </row>
    <row r="4991" spans="1:8" x14ac:dyDescent="0.2">
      <c r="B4991" s="7" t="s">
        <v>1187</v>
      </c>
      <c r="D4991" s="11">
        <v>7</v>
      </c>
      <c r="E4991" s="11">
        <v>7</v>
      </c>
      <c r="H4991" s="12">
        <f t="shared" si="253"/>
        <v>14</v>
      </c>
    </row>
    <row r="4992" spans="1:8" x14ac:dyDescent="0.2">
      <c r="B4992" s="7" t="s">
        <v>1204</v>
      </c>
      <c r="D4992" s="11">
        <v>5</v>
      </c>
      <c r="E4992" s="11">
        <v>6</v>
      </c>
      <c r="H4992" s="12">
        <f t="shared" si="253"/>
        <v>11</v>
      </c>
    </row>
    <row r="4993" spans="1:9" ht="15" thickBot="1" x14ac:dyDescent="0.25">
      <c r="B4993" s="7" t="s">
        <v>1221</v>
      </c>
      <c r="C4993" s="9"/>
      <c r="D4993" s="9">
        <v>1</v>
      </c>
      <c r="E4993" s="9">
        <v>3</v>
      </c>
      <c r="F4993" s="9">
        <v>5</v>
      </c>
      <c r="G4993" s="9"/>
      <c r="H4993" s="10">
        <f t="shared" si="253"/>
        <v>9</v>
      </c>
    </row>
    <row r="4994" spans="1:9" ht="15" x14ac:dyDescent="0.25">
      <c r="C4994" s="13">
        <f t="shared" ref="C4994:H4994" si="254">SUM(C4976:C4993)</f>
        <v>54</v>
      </c>
      <c r="D4994" s="13">
        <f t="shared" si="254"/>
        <v>76</v>
      </c>
      <c r="E4994" s="13">
        <f t="shared" si="254"/>
        <v>21</v>
      </c>
      <c r="F4994" s="13">
        <f t="shared" si="254"/>
        <v>45</v>
      </c>
      <c r="G4994" s="13">
        <f t="shared" si="254"/>
        <v>13</v>
      </c>
      <c r="H4994" s="13">
        <f t="shared" si="254"/>
        <v>209</v>
      </c>
    </row>
    <row r="4995" spans="1:9" ht="15" x14ac:dyDescent="0.25">
      <c r="C4995" s="13"/>
      <c r="D4995" s="13"/>
      <c r="E4995" s="13"/>
      <c r="F4995" s="13"/>
      <c r="G4995" s="13"/>
      <c r="H4995" s="13"/>
    </row>
    <row r="4996" spans="1:9" ht="15.75" thickBot="1" x14ac:dyDescent="0.3">
      <c r="A4996" s="45" t="s">
        <v>1545</v>
      </c>
      <c r="B4996" s="7" t="s">
        <v>1537</v>
      </c>
      <c r="C4996" s="9"/>
      <c r="D4996" s="9"/>
      <c r="E4996" s="9"/>
      <c r="F4996" s="9">
        <v>2</v>
      </c>
      <c r="G4996" s="9"/>
      <c r="H4996" s="10">
        <f t="shared" ref="H4996" si="255">SUM(C4996:G4996)</f>
        <v>2</v>
      </c>
    </row>
    <row r="4997" spans="1:9" ht="15" x14ac:dyDescent="0.25">
      <c r="E4997" s="13"/>
      <c r="F4997" s="13">
        <v>2</v>
      </c>
      <c r="G4997" s="13"/>
      <c r="H4997" s="14">
        <v>2</v>
      </c>
    </row>
    <row r="4999" spans="1:9" ht="15.75" thickBot="1" x14ac:dyDescent="0.3">
      <c r="A4999" s="15" t="s">
        <v>1341</v>
      </c>
      <c r="B4999" s="7" t="s">
        <v>1327</v>
      </c>
      <c r="C4999" s="9"/>
      <c r="D4999" s="9"/>
      <c r="E4999" s="9">
        <v>6</v>
      </c>
      <c r="F4999" s="9"/>
      <c r="G4999" s="9"/>
      <c r="H4999" s="10">
        <f t="shared" si="253"/>
        <v>6</v>
      </c>
    </row>
    <row r="5000" spans="1:9" ht="15" x14ac:dyDescent="0.25">
      <c r="E5000" s="13">
        <v>6</v>
      </c>
      <c r="F5000" s="13"/>
      <c r="G5000" s="13"/>
      <c r="H5000" s="14">
        <v>6</v>
      </c>
    </row>
    <row r="5002" spans="1:9" ht="15" x14ac:dyDescent="0.25">
      <c r="A5002" s="15" t="s">
        <v>74</v>
      </c>
      <c r="B5002" s="7" t="s">
        <v>1574</v>
      </c>
      <c r="F5002" s="11">
        <v>7</v>
      </c>
      <c r="H5002" s="12">
        <f>SUM(C5002:G5002)</f>
        <v>7</v>
      </c>
    </row>
    <row r="5003" spans="1:9" ht="15" x14ac:dyDescent="0.25">
      <c r="A5003" s="15"/>
      <c r="B5003" s="7" t="s">
        <v>1562</v>
      </c>
      <c r="F5003" s="11">
        <v>8</v>
      </c>
      <c r="H5003" s="12">
        <f>SUM(C5003:G5003)</f>
        <v>8</v>
      </c>
    </row>
    <row r="5004" spans="1:9" ht="15" x14ac:dyDescent="0.25">
      <c r="A5004" s="15"/>
      <c r="B5004" s="7" t="s">
        <v>1553</v>
      </c>
      <c r="E5004" s="11">
        <v>1</v>
      </c>
      <c r="F5004" s="11">
        <v>6</v>
      </c>
      <c r="H5004" s="12">
        <f>SUM(C5004:G5004)</f>
        <v>7</v>
      </c>
    </row>
    <row r="5005" spans="1:9" ht="15.75" thickBot="1" x14ac:dyDescent="0.3">
      <c r="A5005" s="15"/>
      <c r="B5005" s="7" t="s">
        <v>7</v>
      </c>
      <c r="C5005" s="9"/>
      <c r="D5005" s="9"/>
      <c r="E5005" s="9"/>
      <c r="F5005" s="9">
        <v>1</v>
      </c>
      <c r="G5005" s="9"/>
      <c r="H5005" s="10">
        <f t="shared" si="253"/>
        <v>1</v>
      </c>
    </row>
    <row r="5006" spans="1:9" ht="15" x14ac:dyDescent="0.25">
      <c r="E5006" s="43">
        <f>SUM(E5002:E5005)</f>
        <v>1</v>
      </c>
      <c r="F5006" s="43">
        <f>SUM(F5002:F5005)</f>
        <v>22</v>
      </c>
      <c r="G5006" s="13"/>
      <c r="H5006" s="14">
        <f>SUM(H5002:H5005)</f>
        <v>23</v>
      </c>
    </row>
    <row r="5007" spans="1:9" x14ac:dyDescent="0.2">
      <c r="I5007" s="5"/>
    </row>
    <row r="5008" spans="1:9" ht="15.75" thickBot="1" x14ac:dyDescent="0.25">
      <c r="A5008" s="6" t="s">
        <v>748</v>
      </c>
      <c r="B5008" s="7" t="s">
        <v>734</v>
      </c>
      <c r="C5008" s="9"/>
      <c r="D5008" s="9"/>
      <c r="E5008" s="9"/>
      <c r="F5008" s="9">
        <v>3</v>
      </c>
      <c r="G5008" s="9"/>
      <c r="H5008" s="10">
        <f t="shared" si="253"/>
        <v>3</v>
      </c>
    </row>
    <row r="5009" spans="1:9" ht="15" x14ac:dyDescent="0.25">
      <c r="A5009" s="27"/>
      <c r="F5009" s="13">
        <v>3</v>
      </c>
      <c r="G5009" s="13"/>
      <c r="H5009" s="14">
        <v>3</v>
      </c>
    </row>
    <row r="5010" spans="1:9" ht="15" x14ac:dyDescent="0.25">
      <c r="A5010" s="27"/>
      <c r="F5010" s="13"/>
      <c r="G5010" s="13"/>
      <c r="H5010" s="13"/>
      <c r="I5010" s="5"/>
    </row>
    <row r="5011" spans="1:9" ht="15.75" thickBot="1" x14ac:dyDescent="0.25">
      <c r="A5011" s="38" t="s">
        <v>1568</v>
      </c>
      <c r="B5011" s="7" t="s">
        <v>1562</v>
      </c>
      <c r="C5011" s="9"/>
      <c r="D5011" s="9"/>
      <c r="E5011" s="9"/>
      <c r="F5011" s="9">
        <v>3</v>
      </c>
      <c r="G5011" s="9"/>
      <c r="H5011" s="10">
        <f t="shared" ref="H5011" si="256">SUM(C5011:G5011)</f>
        <v>3</v>
      </c>
    </row>
    <row r="5012" spans="1:9" ht="15" x14ac:dyDescent="0.25">
      <c r="A5012" s="27"/>
      <c r="F5012" s="13">
        <v>3</v>
      </c>
      <c r="G5012" s="13"/>
      <c r="H5012" s="14">
        <v>3</v>
      </c>
    </row>
    <row r="5013" spans="1:9" ht="15" x14ac:dyDescent="0.25">
      <c r="A5013" s="27"/>
      <c r="F5013" s="13"/>
      <c r="G5013" s="13"/>
      <c r="H5013" s="13"/>
    </row>
    <row r="5014" spans="1:9" ht="15" x14ac:dyDescent="0.2">
      <c r="A5014" s="6" t="s">
        <v>897</v>
      </c>
      <c r="B5014" s="7" t="s">
        <v>840</v>
      </c>
      <c r="C5014" s="11">
        <v>10</v>
      </c>
      <c r="H5014" s="12">
        <f>SUM(C5014:G5014)</f>
        <v>10</v>
      </c>
    </row>
    <row r="5015" spans="1:9" x14ac:dyDescent="0.2">
      <c r="A5015" s="27"/>
      <c r="B5015" s="7" t="s">
        <v>1016</v>
      </c>
      <c r="D5015" s="11">
        <v>5</v>
      </c>
      <c r="E5015" s="11">
        <v>4</v>
      </c>
      <c r="G5015" s="11">
        <v>1</v>
      </c>
      <c r="H5015" s="12">
        <f>SUM(C5015:G5015)</f>
        <v>10</v>
      </c>
    </row>
    <row r="5016" spans="1:9" ht="15" thickBot="1" x14ac:dyDescent="0.25">
      <c r="A5016" s="27"/>
      <c r="B5016" s="7" t="s">
        <v>1047</v>
      </c>
      <c r="C5016" s="9"/>
      <c r="D5016" s="9"/>
      <c r="E5016" s="9">
        <v>11</v>
      </c>
      <c r="F5016" s="9"/>
      <c r="G5016" s="9"/>
      <c r="H5016" s="10">
        <f>SUM(C5016:G5016)</f>
        <v>11</v>
      </c>
    </row>
    <row r="5017" spans="1:9" ht="15" x14ac:dyDescent="0.25">
      <c r="A5017" s="27"/>
      <c r="C5017" s="13">
        <f>SUM(C5014:C5016)</f>
        <v>10</v>
      </c>
      <c r="D5017" s="13">
        <f>SUM(D5014:D5016)</f>
        <v>5</v>
      </c>
      <c r="E5017" s="13">
        <f>SUM(E5014:E5016)</f>
        <v>15</v>
      </c>
      <c r="F5017" s="13"/>
      <c r="G5017" s="13">
        <f>SUM(G5014:G5016)</f>
        <v>1</v>
      </c>
      <c r="H5017" s="13">
        <f>SUM(H5014:H5016)</f>
        <v>31</v>
      </c>
    </row>
    <row r="5018" spans="1:9" ht="15" x14ac:dyDescent="0.25">
      <c r="A5018" s="27"/>
      <c r="F5018" s="13"/>
      <c r="G5018" s="13"/>
      <c r="H5018" s="13"/>
    </row>
    <row r="5019" spans="1:9" ht="15" x14ac:dyDescent="0.2">
      <c r="A5019" s="38" t="s">
        <v>1546</v>
      </c>
      <c r="B5019" s="7" t="s">
        <v>1610</v>
      </c>
      <c r="E5019" s="11">
        <v>3</v>
      </c>
      <c r="F5019" s="46">
        <v>5</v>
      </c>
      <c r="G5019" s="46"/>
      <c r="H5019" s="46">
        <f t="shared" ref="H5019:H5024" si="257">SUM(C5019:G5019)</f>
        <v>8</v>
      </c>
    </row>
    <row r="5020" spans="1:9" x14ac:dyDescent="0.2">
      <c r="B5020" s="7" t="s">
        <v>1588</v>
      </c>
      <c r="E5020" s="11">
        <v>5</v>
      </c>
      <c r="F5020" s="46">
        <v>7</v>
      </c>
      <c r="G5020" s="46"/>
      <c r="H5020" s="46">
        <f t="shared" si="257"/>
        <v>12</v>
      </c>
    </row>
    <row r="5021" spans="1:9" ht="15" x14ac:dyDescent="0.2">
      <c r="A5021" s="38"/>
      <c r="B5021" s="7" t="s">
        <v>1574</v>
      </c>
      <c r="E5021" s="11">
        <v>3</v>
      </c>
      <c r="F5021" s="46">
        <v>9</v>
      </c>
      <c r="G5021" s="46"/>
      <c r="H5021" s="46">
        <f t="shared" si="257"/>
        <v>12</v>
      </c>
    </row>
    <row r="5022" spans="1:9" ht="15" x14ac:dyDescent="0.2">
      <c r="A5022" s="38"/>
      <c r="B5022" s="7" t="s">
        <v>1562</v>
      </c>
      <c r="F5022" s="46">
        <v>11</v>
      </c>
      <c r="G5022" s="46"/>
      <c r="H5022" s="46">
        <f t="shared" si="257"/>
        <v>11</v>
      </c>
    </row>
    <row r="5023" spans="1:9" ht="15" x14ac:dyDescent="0.2">
      <c r="A5023" s="38"/>
      <c r="B5023" s="7" t="s">
        <v>1553</v>
      </c>
      <c r="F5023" s="46">
        <v>12</v>
      </c>
      <c r="G5023" s="46"/>
      <c r="H5023" s="46">
        <f t="shared" si="257"/>
        <v>12</v>
      </c>
    </row>
    <row r="5024" spans="1:9" ht="15" thickBot="1" x14ac:dyDescent="0.25">
      <c r="B5024" s="7" t="s">
        <v>1537</v>
      </c>
      <c r="C5024" s="9"/>
      <c r="D5024" s="9"/>
      <c r="E5024" s="9"/>
      <c r="F5024" s="9">
        <v>3</v>
      </c>
      <c r="G5024" s="9"/>
      <c r="H5024" s="40">
        <f t="shared" si="257"/>
        <v>3</v>
      </c>
    </row>
    <row r="5025" spans="1:8" ht="15" x14ac:dyDescent="0.25">
      <c r="A5025" s="27"/>
      <c r="E5025" s="13">
        <f>SUM(E5019:E5024)</f>
        <v>11</v>
      </c>
      <c r="F5025" s="13">
        <f>SUM(F5019:F5024)</f>
        <v>47</v>
      </c>
      <c r="G5025" s="13"/>
      <c r="H5025" s="13">
        <f>SUM(H5019:H5024)</f>
        <v>58</v>
      </c>
    </row>
    <row r="5026" spans="1:8" x14ac:dyDescent="0.2">
      <c r="B5026" s="5"/>
      <c r="H5026" s="11"/>
    </row>
    <row r="5027" spans="1:8" ht="15" x14ac:dyDescent="0.2">
      <c r="A5027" s="38" t="s">
        <v>1547</v>
      </c>
      <c r="B5027" s="7" t="s">
        <v>1610</v>
      </c>
      <c r="C5027" s="11">
        <v>7</v>
      </c>
      <c r="D5027" s="11">
        <v>5</v>
      </c>
      <c r="H5027" s="11">
        <f>SUM(C5027:G5027)</f>
        <v>12</v>
      </c>
    </row>
    <row r="5028" spans="1:8" x14ac:dyDescent="0.2">
      <c r="B5028" s="7" t="s">
        <v>1588</v>
      </c>
      <c r="D5028" s="11">
        <v>12</v>
      </c>
      <c r="H5028" s="11">
        <f>SUM(C5028:G5028)</f>
        <v>12</v>
      </c>
    </row>
    <row r="5029" spans="1:8" ht="15" x14ac:dyDescent="0.2">
      <c r="A5029" s="38"/>
      <c r="B5029" s="7" t="s">
        <v>1574</v>
      </c>
      <c r="D5029" s="11">
        <v>13</v>
      </c>
      <c r="H5029" s="11">
        <f>SUM(C5029:G5029)</f>
        <v>13</v>
      </c>
    </row>
    <row r="5030" spans="1:8" ht="15" x14ac:dyDescent="0.2">
      <c r="A5030" s="38"/>
      <c r="B5030" s="7" t="s">
        <v>1562</v>
      </c>
      <c r="D5030" s="11">
        <v>3</v>
      </c>
      <c r="E5030" s="11">
        <v>3</v>
      </c>
      <c r="H5030" s="11">
        <f>SUM(C5030:G5030)</f>
        <v>6</v>
      </c>
    </row>
    <row r="5031" spans="1:8" ht="15" x14ac:dyDescent="0.2">
      <c r="A5031" s="38"/>
      <c r="B5031" s="7" t="s">
        <v>1553</v>
      </c>
      <c r="D5031" s="11">
        <v>4</v>
      </c>
      <c r="E5031" s="11">
        <v>5</v>
      </c>
      <c r="F5031" s="11">
        <v>1</v>
      </c>
      <c r="H5031" s="11">
        <f>SUM(C5031:G5031)</f>
        <v>10</v>
      </c>
    </row>
    <row r="5032" spans="1:8" ht="15.75" thickBot="1" x14ac:dyDescent="0.25">
      <c r="A5032" s="38"/>
      <c r="B5032" s="7" t="s">
        <v>1537</v>
      </c>
      <c r="C5032" s="9"/>
      <c r="D5032" s="9"/>
      <c r="E5032" s="9">
        <v>4</v>
      </c>
      <c r="F5032" s="9"/>
      <c r="G5032" s="9"/>
      <c r="H5032" s="10">
        <f t="shared" ref="H5032" si="258">SUM(C5032:G5032)</f>
        <v>4</v>
      </c>
    </row>
    <row r="5033" spans="1:8" ht="15" x14ac:dyDescent="0.25">
      <c r="A5033" s="27"/>
      <c r="C5033" s="43">
        <f>SUM(C5027:C5032)</f>
        <v>7</v>
      </c>
      <c r="D5033" s="43">
        <f>SUM(D5027:D5032)</f>
        <v>37</v>
      </c>
      <c r="E5033" s="43">
        <f>SUM(E5027:E5032)</f>
        <v>12</v>
      </c>
      <c r="F5033" s="43">
        <f>SUM(F5027:F5032)</f>
        <v>1</v>
      </c>
      <c r="G5033" s="13"/>
      <c r="H5033" s="43">
        <f>SUM(H5027:H5032)</f>
        <v>57</v>
      </c>
    </row>
    <row r="5034" spans="1:8" x14ac:dyDescent="0.2">
      <c r="A5034" s="27"/>
    </row>
    <row r="5035" spans="1:8" ht="15.75" thickBot="1" x14ac:dyDescent="0.25">
      <c r="A5035" s="6" t="s">
        <v>1064</v>
      </c>
      <c r="B5035" s="7" t="s">
        <v>1047</v>
      </c>
      <c r="C5035" s="9"/>
      <c r="D5035" s="9"/>
      <c r="E5035" s="9"/>
      <c r="F5035" s="9"/>
      <c r="G5035" s="9">
        <v>2</v>
      </c>
      <c r="H5035" s="10">
        <f t="shared" si="253"/>
        <v>2</v>
      </c>
    </row>
    <row r="5036" spans="1:8" ht="15" x14ac:dyDescent="0.25">
      <c r="A5036" s="27"/>
      <c r="G5036" s="13">
        <v>2</v>
      </c>
      <c r="H5036" s="14">
        <v>2</v>
      </c>
    </row>
    <row r="5037" spans="1:8" x14ac:dyDescent="0.2">
      <c r="A5037" s="27"/>
    </row>
    <row r="5038" spans="1:8" ht="15.75" thickBot="1" x14ac:dyDescent="0.25">
      <c r="A5038" s="6" t="s">
        <v>367</v>
      </c>
      <c r="B5038" s="7" t="s">
        <v>351</v>
      </c>
      <c r="C5038" s="9"/>
      <c r="D5038" s="9"/>
      <c r="E5038" s="9"/>
      <c r="F5038" s="9">
        <v>1</v>
      </c>
      <c r="G5038" s="9"/>
      <c r="H5038" s="10">
        <f t="shared" si="253"/>
        <v>1</v>
      </c>
    </row>
    <row r="5039" spans="1:8" ht="15" x14ac:dyDescent="0.25">
      <c r="A5039" s="27"/>
      <c r="F5039" s="13">
        <v>1</v>
      </c>
      <c r="G5039" s="13"/>
      <c r="H5039" s="14">
        <v>1</v>
      </c>
    </row>
    <row r="5040" spans="1:8" x14ac:dyDescent="0.2">
      <c r="A5040" s="27"/>
    </row>
    <row r="5041" spans="1:8" ht="15" x14ac:dyDescent="0.2">
      <c r="A5041" s="6" t="s">
        <v>769</v>
      </c>
      <c r="B5041" s="7" t="s">
        <v>763</v>
      </c>
      <c r="E5041" s="11">
        <v>3</v>
      </c>
      <c r="G5041" s="11">
        <v>2</v>
      </c>
      <c r="H5041" s="12">
        <f t="shared" si="253"/>
        <v>5</v>
      </c>
    </row>
    <row r="5042" spans="1:8" ht="15" thickBot="1" x14ac:dyDescent="0.25">
      <c r="A5042" s="27"/>
      <c r="B5042" s="7" t="s">
        <v>817</v>
      </c>
      <c r="C5042" s="9"/>
      <c r="D5042" s="9"/>
      <c r="E5042" s="9">
        <v>1</v>
      </c>
      <c r="F5042" s="9"/>
      <c r="G5042" s="9"/>
      <c r="H5042" s="10">
        <f t="shared" si="253"/>
        <v>1</v>
      </c>
    </row>
    <row r="5043" spans="1:8" ht="15" x14ac:dyDescent="0.25">
      <c r="A5043" s="27"/>
      <c r="E5043" s="13">
        <f>SUM(E5041:E5042)</f>
        <v>4</v>
      </c>
      <c r="F5043" s="13"/>
      <c r="G5043" s="13">
        <f>SUM(G5041:G5042)</f>
        <v>2</v>
      </c>
      <c r="H5043" s="13">
        <f>SUM(H5041:H5042)</f>
        <v>6</v>
      </c>
    </row>
    <row r="5044" spans="1:8" x14ac:dyDescent="0.2">
      <c r="A5044" s="27"/>
    </row>
    <row r="5045" spans="1:8" ht="15" x14ac:dyDescent="0.2">
      <c r="A5045" s="6" t="s">
        <v>793</v>
      </c>
      <c r="B5045" s="7" t="s">
        <v>788</v>
      </c>
      <c r="C5045" s="11">
        <v>14</v>
      </c>
      <c r="H5045" s="12">
        <f t="shared" si="253"/>
        <v>14</v>
      </c>
    </row>
    <row r="5046" spans="1:8" x14ac:dyDescent="0.2">
      <c r="A5046" s="27"/>
      <c r="B5046" s="7" t="s">
        <v>817</v>
      </c>
      <c r="C5046" s="11">
        <v>3</v>
      </c>
      <c r="H5046" s="12">
        <f t="shared" si="253"/>
        <v>3</v>
      </c>
    </row>
    <row r="5047" spans="1:8" x14ac:dyDescent="0.2">
      <c r="A5047" s="27"/>
      <c r="B5047" s="7" t="s">
        <v>915</v>
      </c>
      <c r="C5047" s="11">
        <v>14</v>
      </c>
      <c r="H5047" s="12">
        <f t="shared" si="253"/>
        <v>14</v>
      </c>
    </row>
    <row r="5048" spans="1:8" x14ac:dyDescent="0.2">
      <c r="A5048" s="27"/>
      <c r="B5048" s="7" t="s">
        <v>933</v>
      </c>
      <c r="C5048" s="11">
        <v>14</v>
      </c>
      <c r="H5048" s="12">
        <f t="shared" si="253"/>
        <v>14</v>
      </c>
    </row>
    <row r="5049" spans="1:8" x14ac:dyDescent="0.2">
      <c r="A5049" s="27"/>
      <c r="B5049" s="7" t="s">
        <v>956</v>
      </c>
      <c r="C5049" s="11">
        <v>9</v>
      </c>
      <c r="H5049" s="12">
        <f t="shared" si="253"/>
        <v>9</v>
      </c>
    </row>
    <row r="5050" spans="1:8" x14ac:dyDescent="0.2">
      <c r="A5050" s="27"/>
      <c r="B5050" s="7" t="s">
        <v>982</v>
      </c>
      <c r="C5050" s="11">
        <v>8</v>
      </c>
      <c r="H5050" s="12">
        <f t="shared" si="253"/>
        <v>8</v>
      </c>
    </row>
    <row r="5051" spans="1:8" x14ac:dyDescent="0.2">
      <c r="A5051" s="27"/>
      <c r="B5051" s="7" t="s">
        <v>1016</v>
      </c>
      <c r="C5051" s="11">
        <v>8</v>
      </c>
      <c r="H5051" s="12">
        <f t="shared" si="253"/>
        <v>8</v>
      </c>
    </row>
    <row r="5052" spans="1:8" x14ac:dyDescent="0.2">
      <c r="A5052" s="27"/>
      <c r="B5052" s="7" t="s">
        <v>1047</v>
      </c>
      <c r="C5052" s="11">
        <v>6</v>
      </c>
      <c r="H5052" s="12">
        <f t="shared" si="253"/>
        <v>6</v>
      </c>
    </row>
    <row r="5053" spans="1:8" x14ac:dyDescent="0.2">
      <c r="A5053" s="27"/>
      <c r="B5053" s="7" t="s">
        <v>1072</v>
      </c>
      <c r="C5053" s="11">
        <v>12</v>
      </c>
      <c r="H5053" s="12">
        <f t="shared" si="253"/>
        <v>12</v>
      </c>
    </row>
    <row r="5054" spans="1:8" x14ac:dyDescent="0.2">
      <c r="A5054" s="27"/>
      <c r="B5054" s="7" t="s">
        <v>1097</v>
      </c>
      <c r="C5054" s="11">
        <v>14</v>
      </c>
      <c r="H5054" s="12">
        <f t="shared" si="253"/>
        <v>14</v>
      </c>
    </row>
    <row r="5055" spans="1:8" x14ac:dyDescent="0.2">
      <c r="A5055" s="27"/>
      <c r="B5055" s="7" t="s">
        <v>1107</v>
      </c>
      <c r="C5055" s="11">
        <v>13</v>
      </c>
      <c r="H5055" s="12">
        <f t="shared" si="253"/>
        <v>13</v>
      </c>
    </row>
    <row r="5056" spans="1:8" x14ac:dyDescent="0.2">
      <c r="B5056" s="7" t="s">
        <v>1125</v>
      </c>
      <c r="C5056" s="11">
        <v>8</v>
      </c>
      <c r="H5056" s="12">
        <f t="shared" si="253"/>
        <v>8</v>
      </c>
    </row>
    <row r="5057" spans="1:8" x14ac:dyDescent="0.2">
      <c r="B5057" s="7" t="s">
        <v>1136</v>
      </c>
      <c r="C5057" s="11">
        <v>12</v>
      </c>
      <c r="H5057" s="12">
        <f t="shared" si="253"/>
        <v>12</v>
      </c>
    </row>
    <row r="5058" spans="1:8" ht="15" thickBot="1" x14ac:dyDescent="0.25">
      <c r="B5058" s="7" t="s">
        <v>1155</v>
      </c>
      <c r="C5058" s="9">
        <v>2</v>
      </c>
      <c r="D5058" s="9">
        <v>2</v>
      </c>
      <c r="E5058" s="9"/>
      <c r="F5058" s="9">
        <v>6</v>
      </c>
      <c r="G5058" s="9"/>
      <c r="H5058" s="10">
        <f t="shared" si="253"/>
        <v>10</v>
      </c>
    </row>
    <row r="5059" spans="1:8" ht="15" x14ac:dyDescent="0.25">
      <c r="C5059" s="13">
        <f>SUM(C5045:C5058)</f>
        <v>137</v>
      </c>
      <c r="D5059" s="13">
        <f>SUM(D5045:D5058)</f>
        <v>2</v>
      </c>
      <c r="E5059" s="13"/>
      <c r="F5059" s="13">
        <f>SUM(F5045:F5058)</f>
        <v>6</v>
      </c>
      <c r="G5059" s="13"/>
      <c r="H5059" s="13">
        <f>SUM(H5045:H5058)</f>
        <v>145</v>
      </c>
    </row>
    <row r="5061" spans="1:8" ht="15" x14ac:dyDescent="0.2">
      <c r="A5061" s="6" t="s">
        <v>200</v>
      </c>
      <c r="B5061" s="7" t="s">
        <v>198</v>
      </c>
      <c r="D5061" s="11">
        <v>4</v>
      </c>
      <c r="F5061" s="11">
        <v>1</v>
      </c>
      <c r="H5061" s="12">
        <f t="shared" si="253"/>
        <v>5</v>
      </c>
    </row>
    <row r="5062" spans="1:8" ht="15" thickBot="1" x14ac:dyDescent="0.25">
      <c r="A5062" s="27"/>
      <c r="B5062" s="7" t="s">
        <v>215</v>
      </c>
      <c r="C5062" s="9"/>
      <c r="D5062" s="9"/>
      <c r="E5062" s="9">
        <v>1</v>
      </c>
      <c r="F5062" s="9">
        <v>1</v>
      </c>
      <c r="G5062" s="9"/>
      <c r="H5062" s="10">
        <f t="shared" si="253"/>
        <v>2</v>
      </c>
    </row>
    <row r="5063" spans="1:8" ht="15" x14ac:dyDescent="0.25">
      <c r="A5063" s="27"/>
      <c r="D5063" s="13">
        <f>SUM(D5061:D5062)</f>
        <v>4</v>
      </c>
      <c r="E5063" s="13">
        <f>SUM(E5061:E5062)</f>
        <v>1</v>
      </c>
      <c r="F5063" s="13">
        <f>SUM(F5061:F5062)</f>
        <v>2</v>
      </c>
      <c r="G5063" s="13"/>
      <c r="H5063" s="13">
        <f>SUM(H5061:H5062)</f>
        <v>7</v>
      </c>
    </row>
    <row r="5064" spans="1:8" x14ac:dyDescent="0.2">
      <c r="A5064" s="27"/>
    </row>
    <row r="5065" spans="1:8" ht="15" x14ac:dyDescent="0.2">
      <c r="A5065" s="6" t="s">
        <v>807</v>
      </c>
      <c r="B5065" s="7" t="s">
        <v>788</v>
      </c>
      <c r="E5065" s="11">
        <v>5</v>
      </c>
      <c r="H5065" s="12">
        <f t="shared" si="253"/>
        <v>5</v>
      </c>
    </row>
    <row r="5066" spans="1:8" x14ac:dyDescent="0.2">
      <c r="A5066" s="27"/>
      <c r="B5066" s="7" t="s">
        <v>817</v>
      </c>
      <c r="E5066" s="11">
        <v>1</v>
      </c>
      <c r="H5066" s="12">
        <f t="shared" si="253"/>
        <v>1</v>
      </c>
    </row>
    <row r="5067" spans="1:8" x14ac:dyDescent="0.2">
      <c r="A5067" s="27"/>
      <c r="B5067" s="7" t="s">
        <v>840</v>
      </c>
      <c r="E5067" s="11">
        <v>8</v>
      </c>
      <c r="H5067" s="12">
        <f t="shared" si="253"/>
        <v>8</v>
      </c>
    </row>
    <row r="5068" spans="1:8" ht="15" thickBot="1" x14ac:dyDescent="0.25">
      <c r="A5068" s="27"/>
      <c r="B5068" s="7" t="s">
        <v>915</v>
      </c>
      <c r="C5068" s="9"/>
      <c r="D5068" s="9">
        <v>2</v>
      </c>
      <c r="E5068" s="9">
        <v>9</v>
      </c>
      <c r="F5068" s="9"/>
      <c r="G5068" s="9"/>
      <c r="H5068" s="10">
        <f t="shared" ref="H5068:H5193" si="259">SUM(C5068:G5068)</f>
        <v>11</v>
      </c>
    </row>
    <row r="5069" spans="1:8" ht="15" x14ac:dyDescent="0.25">
      <c r="A5069" s="27"/>
      <c r="C5069" s="13"/>
      <c r="D5069" s="13">
        <f>SUM(D5065:D5068)</f>
        <v>2</v>
      </c>
      <c r="E5069" s="13">
        <f>SUM(E5065:E5068)</f>
        <v>23</v>
      </c>
      <c r="F5069" s="13"/>
      <c r="G5069" s="13"/>
      <c r="H5069" s="13">
        <f>SUM(H5065:H5068)</f>
        <v>25</v>
      </c>
    </row>
    <row r="5070" spans="1:8" x14ac:dyDescent="0.2">
      <c r="A5070" s="27"/>
    </row>
    <row r="5071" spans="1:8" ht="15" x14ac:dyDescent="0.25">
      <c r="A5071" s="15" t="s">
        <v>1191</v>
      </c>
      <c r="B5071" s="7" t="s">
        <v>1187</v>
      </c>
      <c r="E5071" s="11">
        <v>1</v>
      </c>
      <c r="H5071" s="12">
        <f t="shared" si="259"/>
        <v>1</v>
      </c>
    </row>
    <row r="5072" spans="1:8" ht="15" thickBot="1" x14ac:dyDescent="0.25">
      <c r="B5072" s="7" t="s">
        <v>1204</v>
      </c>
      <c r="C5072" s="9"/>
      <c r="D5072" s="9"/>
      <c r="E5072" s="9">
        <v>8</v>
      </c>
      <c r="F5072" s="9">
        <v>1</v>
      </c>
      <c r="G5072" s="9"/>
      <c r="H5072" s="10">
        <f t="shared" si="259"/>
        <v>9</v>
      </c>
    </row>
    <row r="5073" spans="1:9" ht="15" x14ac:dyDescent="0.25">
      <c r="E5073" s="13">
        <f>SUM(E5071:E5072)</f>
        <v>9</v>
      </c>
      <c r="F5073" s="13">
        <f>SUM(F5071:F5072)</f>
        <v>1</v>
      </c>
      <c r="G5073" s="13"/>
      <c r="H5073" s="13">
        <f>SUM(H5071:H5072)</f>
        <v>10</v>
      </c>
    </row>
    <row r="5075" spans="1:9" ht="15.75" thickBot="1" x14ac:dyDescent="0.25">
      <c r="A5075" s="6" t="s">
        <v>749</v>
      </c>
      <c r="B5075" s="7" t="s">
        <v>734</v>
      </c>
      <c r="C5075" s="9"/>
      <c r="D5075" s="9"/>
      <c r="E5075" s="9"/>
      <c r="F5075" s="9">
        <v>8</v>
      </c>
      <c r="G5075" s="9"/>
      <c r="H5075" s="10">
        <f t="shared" si="259"/>
        <v>8</v>
      </c>
    </row>
    <row r="5076" spans="1:9" ht="15" x14ac:dyDescent="0.25">
      <c r="A5076" s="27"/>
      <c r="F5076" s="13">
        <v>8</v>
      </c>
      <c r="G5076" s="13"/>
      <c r="H5076" s="14">
        <v>8</v>
      </c>
    </row>
    <row r="5077" spans="1:9" x14ac:dyDescent="0.2">
      <c r="A5077" s="27"/>
    </row>
    <row r="5078" spans="1:9" ht="15" x14ac:dyDescent="0.2">
      <c r="A5078" s="6" t="s">
        <v>930</v>
      </c>
      <c r="B5078" s="7" t="s">
        <v>915</v>
      </c>
      <c r="G5078" s="11">
        <v>3</v>
      </c>
      <c r="H5078" s="12">
        <f t="shared" si="259"/>
        <v>3</v>
      </c>
      <c r="I5078" s="5"/>
    </row>
    <row r="5079" spans="1:9" ht="15" thickBot="1" x14ac:dyDescent="0.25">
      <c r="A5079" s="27"/>
      <c r="B5079" s="7" t="s">
        <v>933</v>
      </c>
      <c r="C5079" s="9"/>
      <c r="D5079" s="9"/>
      <c r="E5079" s="9"/>
      <c r="F5079" s="9"/>
      <c r="G5079" s="9">
        <v>8</v>
      </c>
      <c r="H5079" s="10">
        <f t="shared" si="259"/>
        <v>8</v>
      </c>
    </row>
    <row r="5080" spans="1:9" ht="15" x14ac:dyDescent="0.25">
      <c r="A5080" s="27"/>
      <c r="G5080" s="13">
        <v>11</v>
      </c>
      <c r="H5080" s="14">
        <v>11</v>
      </c>
    </row>
    <row r="5081" spans="1:9" x14ac:dyDescent="0.2">
      <c r="B5081" s="5"/>
      <c r="G5081" s="12"/>
      <c r="H5081" s="11"/>
    </row>
    <row r="5082" spans="1:9" ht="15" x14ac:dyDescent="0.2">
      <c r="A5082" s="6" t="s">
        <v>696</v>
      </c>
      <c r="B5082" s="7" t="s">
        <v>677</v>
      </c>
      <c r="F5082" s="11">
        <v>1</v>
      </c>
      <c r="G5082" s="11">
        <v>2</v>
      </c>
      <c r="H5082" s="12">
        <f t="shared" si="259"/>
        <v>3</v>
      </c>
    </row>
    <row r="5083" spans="1:9" ht="15" thickBot="1" x14ac:dyDescent="0.25">
      <c r="A5083" s="27"/>
      <c r="B5083" s="7" t="s">
        <v>701</v>
      </c>
      <c r="C5083" s="9"/>
      <c r="D5083" s="9"/>
      <c r="E5083" s="9"/>
      <c r="F5083" s="9"/>
      <c r="G5083" s="9">
        <v>4</v>
      </c>
      <c r="H5083" s="10">
        <f t="shared" si="259"/>
        <v>4</v>
      </c>
    </row>
    <row r="5084" spans="1:9" ht="15" x14ac:dyDescent="0.25">
      <c r="A5084" s="27"/>
      <c r="F5084" s="13">
        <f>SUM(F5082:F5083)</f>
        <v>1</v>
      </c>
      <c r="G5084" s="13">
        <f>SUM(G5082:G5083)</f>
        <v>6</v>
      </c>
      <c r="H5084" s="13">
        <f>SUM(H5082:H5083)</f>
        <v>7</v>
      </c>
    </row>
    <row r="5085" spans="1:9" x14ac:dyDescent="0.2">
      <c r="A5085" s="27"/>
    </row>
    <row r="5086" spans="1:9" ht="15" x14ac:dyDescent="0.25">
      <c r="A5086" s="15" t="s">
        <v>128</v>
      </c>
      <c r="B5086" s="7" t="s">
        <v>123</v>
      </c>
      <c r="D5086" s="11">
        <v>8</v>
      </c>
      <c r="E5086" s="11">
        <v>3</v>
      </c>
      <c r="H5086" s="12">
        <f t="shared" si="259"/>
        <v>11</v>
      </c>
    </row>
    <row r="5087" spans="1:9" x14ac:dyDescent="0.2">
      <c r="A5087" s="27"/>
      <c r="B5087" s="7" t="s">
        <v>142</v>
      </c>
      <c r="D5087" s="16">
        <v>6</v>
      </c>
      <c r="E5087" s="11">
        <v>7</v>
      </c>
      <c r="H5087" s="12">
        <f t="shared" si="259"/>
        <v>13</v>
      </c>
    </row>
    <row r="5088" spans="1:9" x14ac:dyDescent="0.2">
      <c r="A5088" s="27"/>
      <c r="B5088" s="7" t="s">
        <v>163</v>
      </c>
      <c r="D5088" s="11">
        <v>7</v>
      </c>
      <c r="E5088" s="11">
        <v>5</v>
      </c>
      <c r="F5088" s="11">
        <v>1</v>
      </c>
      <c r="H5088" s="12">
        <f t="shared" si="259"/>
        <v>13</v>
      </c>
    </row>
    <row r="5089" spans="1:8" x14ac:dyDescent="0.2">
      <c r="A5089" s="27"/>
      <c r="B5089" s="7" t="s">
        <v>184</v>
      </c>
      <c r="E5089" s="11">
        <v>12</v>
      </c>
      <c r="F5089" s="11">
        <v>1</v>
      </c>
      <c r="H5089" s="12">
        <f t="shared" si="259"/>
        <v>13</v>
      </c>
    </row>
    <row r="5090" spans="1:8" x14ac:dyDescent="0.2">
      <c r="A5090" s="27"/>
      <c r="B5090" s="7" t="s">
        <v>198</v>
      </c>
      <c r="D5090" s="11">
        <v>11</v>
      </c>
      <c r="H5090" s="12">
        <f t="shared" si="259"/>
        <v>11</v>
      </c>
    </row>
    <row r="5091" spans="1:8" x14ac:dyDescent="0.2">
      <c r="A5091" s="27"/>
      <c r="B5091" s="7" t="s">
        <v>215</v>
      </c>
      <c r="D5091" s="11">
        <v>3</v>
      </c>
      <c r="E5091" s="11">
        <v>8</v>
      </c>
      <c r="H5091" s="12">
        <f t="shared" si="259"/>
        <v>11</v>
      </c>
    </row>
    <row r="5092" spans="1:8" x14ac:dyDescent="0.2">
      <c r="A5092" s="27"/>
      <c r="B5092" s="7" t="s">
        <v>234</v>
      </c>
      <c r="F5092" s="11">
        <v>11</v>
      </c>
      <c r="H5092" s="12">
        <f t="shared" si="259"/>
        <v>11</v>
      </c>
    </row>
    <row r="5093" spans="1:8" x14ac:dyDescent="0.2">
      <c r="A5093" s="27"/>
      <c r="B5093" s="7" t="s">
        <v>270</v>
      </c>
      <c r="E5093" s="11">
        <v>3</v>
      </c>
      <c r="F5093" s="11">
        <v>5</v>
      </c>
      <c r="H5093" s="12">
        <f t="shared" si="259"/>
        <v>8</v>
      </c>
    </row>
    <row r="5094" spans="1:8" x14ac:dyDescent="0.2">
      <c r="A5094" s="27"/>
      <c r="B5094" s="7" t="s">
        <v>289</v>
      </c>
      <c r="F5094" s="11">
        <v>5</v>
      </c>
      <c r="H5094" s="12">
        <f t="shared" si="259"/>
        <v>5</v>
      </c>
    </row>
    <row r="5095" spans="1:8" ht="15" thickBot="1" x14ac:dyDescent="0.25">
      <c r="A5095" s="27"/>
      <c r="B5095" s="7" t="s">
        <v>305</v>
      </c>
      <c r="C5095" s="9"/>
      <c r="D5095" s="9"/>
      <c r="E5095" s="9"/>
      <c r="F5095" s="9">
        <v>1</v>
      </c>
      <c r="G5095" s="9"/>
      <c r="H5095" s="10">
        <f t="shared" si="259"/>
        <v>1</v>
      </c>
    </row>
    <row r="5096" spans="1:8" ht="15" x14ac:dyDescent="0.25">
      <c r="A5096" s="27"/>
      <c r="D5096" s="13">
        <f>SUM(D5086:D5095)</f>
        <v>35</v>
      </c>
      <c r="E5096" s="13">
        <f>SUM(E5086:E5095)</f>
        <v>38</v>
      </c>
      <c r="F5096" s="13">
        <f>SUM(F5086:F5095)</f>
        <v>24</v>
      </c>
      <c r="G5096" s="13"/>
      <c r="H5096" s="13">
        <f>SUM(H5086:H5095)</f>
        <v>97</v>
      </c>
    </row>
    <row r="5097" spans="1:8" x14ac:dyDescent="0.2">
      <c r="A5097" s="27"/>
    </row>
    <row r="5098" spans="1:8" ht="15" x14ac:dyDescent="0.25">
      <c r="A5098" s="15" t="s">
        <v>1251</v>
      </c>
      <c r="B5098" s="7" t="s">
        <v>1237</v>
      </c>
      <c r="F5098" s="11">
        <v>1</v>
      </c>
      <c r="H5098" s="12">
        <f t="shared" si="259"/>
        <v>1</v>
      </c>
    </row>
    <row r="5099" spans="1:8" x14ac:dyDescent="0.2">
      <c r="B5099" s="7" t="s">
        <v>1258</v>
      </c>
      <c r="F5099" s="11">
        <v>4</v>
      </c>
      <c r="H5099" s="12">
        <f t="shared" si="259"/>
        <v>4</v>
      </c>
    </row>
    <row r="5100" spans="1:8" x14ac:dyDescent="0.2">
      <c r="B5100" s="7" t="s">
        <v>1298</v>
      </c>
      <c r="E5100" s="11">
        <v>7</v>
      </c>
      <c r="F5100" s="11">
        <v>4</v>
      </c>
      <c r="H5100" s="12">
        <f t="shared" si="259"/>
        <v>11</v>
      </c>
    </row>
    <row r="5101" spans="1:8" x14ac:dyDescent="0.2">
      <c r="B5101" s="7" t="s">
        <v>1318</v>
      </c>
      <c r="E5101" s="11">
        <v>4</v>
      </c>
      <c r="F5101" s="11">
        <v>7</v>
      </c>
      <c r="H5101" s="12">
        <f t="shared" si="259"/>
        <v>11</v>
      </c>
    </row>
    <row r="5102" spans="1:8" x14ac:dyDescent="0.2">
      <c r="B5102" s="7" t="s">
        <v>1327</v>
      </c>
      <c r="D5102" s="11">
        <v>4</v>
      </c>
      <c r="F5102" s="11">
        <v>8</v>
      </c>
      <c r="H5102" s="12">
        <f t="shared" si="259"/>
        <v>12</v>
      </c>
    </row>
    <row r="5103" spans="1:8" ht="15" thickBot="1" x14ac:dyDescent="0.25">
      <c r="B5103" s="7" t="s">
        <v>1349</v>
      </c>
      <c r="C5103" s="9"/>
      <c r="D5103" s="9">
        <v>11</v>
      </c>
      <c r="E5103" s="9"/>
      <c r="F5103" s="9"/>
      <c r="G5103" s="9"/>
      <c r="H5103" s="10">
        <f t="shared" si="259"/>
        <v>11</v>
      </c>
    </row>
    <row r="5104" spans="1:8" ht="15" x14ac:dyDescent="0.25">
      <c r="D5104" s="13">
        <f>SUM(D5098:D5103)</f>
        <v>15</v>
      </c>
      <c r="E5104" s="13">
        <f>SUM(E5098:E5103)</f>
        <v>11</v>
      </c>
      <c r="F5104" s="13">
        <f>SUM(F5098:F5103)</f>
        <v>24</v>
      </c>
      <c r="G5104" s="13"/>
      <c r="H5104" s="13">
        <f>SUM(H5098:H5103)</f>
        <v>50</v>
      </c>
    </row>
    <row r="5106" spans="1:8" ht="15.75" thickBot="1" x14ac:dyDescent="0.25">
      <c r="A5106" s="6" t="s">
        <v>269</v>
      </c>
      <c r="B5106" s="7" t="s">
        <v>247</v>
      </c>
      <c r="C5106" s="9"/>
      <c r="D5106" s="9"/>
      <c r="E5106" s="9"/>
      <c r="F5106" s="9">
        <v>1</v>
      </c>
      <c r="G5106" s="9"/>
      <c r="H5106" s="10">
        <f t="shared" si="259"/>
        <v>1</v>
      </c>
    </row>
    <row r="5107" spans="1:8" ht="15" x14ac:dyDescent="0.25">
      <c r="A5107" s="27"/>
      <c r="F5107" s="13">
        <v>1</v>
      </c>
      <c r="G5107" s="13"/>
      <c r="H5107" s="14">
        <v>1</v>
      </c>
    </row>
    <row r="5108" spans="1:8" x14ac:dyDescent="0.2">
      <c r="A5108" s="27"/>
    </row>
    <row r="5109" spans="1:8" ht="15.75" thickBot="1" x14ac:dyDescent="0.3">
      <c r="A5109" s="15" t="s">
        <v>1433</v>
      </c>
      <c r="B5109" s="7" t="s">
        <v>1426</v>
      </c>
      <c r="C5109" s="9">
        <v>1</v>
      </c>
      <c r="D5109" s="9"/>
      <c r="E5109" s="9"/>
      <c r="F5109" s="9"/>
      <c r="G5109" s="9"/>
      <c r="H5109" s="10">
        <f t="shared" si="259"/>
        <v>1</v>
      </c>
    </row>
    <row r="5110" spans="1:8" ht="15" x14ac:dyDescent="0.25">
      <c r="C5110" s="13">
        <v>1</v>
      </c>
      <c r="D5110" s="13"/>
      <c r="E5110" s="13"/>
      <c r="F5110" s="13"/>
      <c r="G5110" s="13"/>
      <c r="H5110" s="14">
        <v>1</v>
      </c>
    </row>
    <row r="5112" spans="1:8" ht="15" x14ac:dyDescent="0.25">
      <c r="A5112" s="15" t="s">
        <v>1469</v>
      </c>
      <c r="B5112" s="7" t="s">
        <v>1454</v>
      </c>
      <c r="D5112" s="11">
        <v>2</v>
      </c>
      <c r="H5112" s="12">
        <f t="shared" si="259"/>
        <v>2</v>
      </c>
    </row>
    <row r="5113" spans="1:8" x14ac:dyDescent="0.2">
      <c r="B5113" s="7" t="s">
        <v>1480</v>
      </c>
      <c r="C5113" s="11">
        <v>1</v>
      </c>
      <c r="D5113" s="11">
        <v>6</v>
      </c>
      <c r="H5113" s="12">
        <f t="shared" si="259"/>
        <v>7</v>
      </c>
    </row>
    <row r="5114" spans="1:8" ht="15" thickBot="1" x14ac:dyDescent="0.25">
      <c r="B5114" s="7" t="s">
        <v>1497</v>
      </c>
      <c r="C5114" s="9">
        <v>3</v>
      </c>
      <c r="D5114" s="9"/>
      <c r="E5114" s="9"/>
      <c r="F5114" s="9"/>
      <c r="G5114" s="9"/>
      <c r="H5114" s="10">
        <f t="shared" si="259"/>
        <v>3</v>
      </c>
    </row>
    <row r="5115" spans="1:8" ht="15" x14ac:dyDescent="0.25">
      <c r="C5115" s="13">
        <f>SUM(C5112:C5114)</f>
        <v>4</v>
      </c>
      <c r="D5115" s="13">
        <f>SUM(D5112:D5114)</f>
        <v>8</v>
      </c>
      <c r="E5115" s="13"/>
      <c r="F5115" s="13"/>
      <c r="G5115" s="13"/>
      <c r="H5115" s="13">
        <f>SUM(H5112:H5114)</f>
        <v>12</v>
      </c>
    </row>
    <row r="5117" spans="1:8" ht="15.75" thickBot="1" x14ac:dyDescent="0.25">
      <c r="A5117" s="6" t="s">
        <v>427</v>
      </c>
      <c r="B5117" s="7" t="s">
        <v>418</v>
      </c>
      <c r="C5117" s="9"/>
      <c r="D5117" s="9"/>
      <c r="E5117" s="9"/>
      <c r="F5117" s="9">
        <v>7</v>
      </c>
      <c r="G5117" s="9"/>
      <c r="H5117" s="10">
        <f t="shared" si="259"/>
        <v>7</v>
      </c>
    </row>
    <row r="5118" spans="1:8" ht="15" x14ac:dyDescent="0.25">
      <c r="A5118" s="27"/>
      <c r="F5118" s="13">
        <v>7</v>
      </c>
      <c r="G5118" s="13"/>
      <c r="H5118" s="14">
        <v>7</v>
      </c>
    </row>
    <row r="5119" spans="1:8" x14ac:dyDescent="0.2">
      <c r="A5119" s="27"/>
    </row>
    <row r="5120" spans="1:8" ht="15" x14ac:dyDescent="0.2">
      <c r="A5120" s="6" t="s">
        <v>715</v>
      </c>
      <c r="B5120" s="7" t="s">
        <v>701</v>
      </c>
      <c r="E5120" s="11">
        <v>8</v>
      </c>
      <c r="H5120" s="12">
        <f t="shared" si="259"/>
        <v>8</v>
      </c>
    </row>
    <row r="5121" spans="1:8" ht="15" thickBot="1" x14ac:dyDescent="0.25">
      <c r="A5121" s="27"/>
      <c r="B5121" s="7" t="s">
        <v>734</v>
      </c>
      <c r="C5121" s="9"/>
      <c r="D5121" s="9"/>
      <c r="E5121" s="9"/>
      <c r="F5121" s="9">
        <v>6</v>
      </c>
      <c r="G5121" s="9"/>
      <c r="H5121" s="10">
        <f t="shared" si="259"/>
        <v>6</v>
      </c>
    </row>
    <row r="5122" spans="1:8" ht="15" x14ac:dyDescent="0.25">
      <c r="A5122" s="27"/>
      <c r="E5122" s="13">
        <f>SUM(E5120:E5121)</f>
        <v>8</v>
      </c>
      <c r="F5122" s="13">
        <f>SUM(F5120:F5121)</f>
        <v>6</v>
      </c>
      <c r="H5122" s="13">
        <f>SUM(H5120:H5121)</f>
        <v>14</v>
      </c>
    </row>
    <row r="5123" spans="1:8" x14ac:dyDescent="0.2">
      <c r="A5123" s="27"/>
    </row>
    <row r="5124" spans="1:8" ht="15" x14ac:dyDescent="0.25">
      <c r="A5124" s="15" t="s">
        <v>114</v>
      </c>
      <c r="B5124" s="7" t="s">
        <v>105</v>
      </c>
      <c r="E5124" s="11">
        <v>2</v>
      </c>
      <c r="F5124" s="11">
        <v>1</v>
      </c>
      <c r="H5124" s="12">
        <f t="shared" si="259"/>
        <v>3</v>
      </c>
    </row>
    <row r="5125" spans="1:8" x14ac:dyDescent="0.2">
      <c r="B5125" s="7" t="s">
        <v>123</v>
      </c>
      <c r="D5125" s="11">
        <v>1</v>
      </c>
      <c r="E5125" s="11">
        <v>6</v>
      </c>
      <c r="F5125" s="11">
        <v>6</v>
      </c>
      <c r="H5125" s="12">
        <f t="shared" si="259"/>
        <v>13</v>
      </c>
    </row>
    <row r="5126" spans="1:8" x14ac:dyDescent="0.2">
      <c r="A5126" s="27"/>
      <c r="B5126" s="7" t="s">
        <v>142</v>
      </c>
      <c r="D5126" s="16">
        <v>1</v>
      </c>
      <c r="E5126" s="11">
        <v>4</v>
      </c>
      <c r="H5126" s="12">
        <f t="shared" si="259"/>
        <v>5</v>
      </c>
    </row>
    <row r="5127" spans="1:8" ht="15" thickBot="1" x14ac:dyDescent="0.25">
      <c r="A5127" s="27"/>
      <c r="B5127" s="7" t="s">
        <v>163</v>
      </c>
      <c r="C5127" s="9"/>
      <c r="D5127" s="9"/>
      <c r="E5127" s="9"/>
      <c r="F5127" s="9">
        <v>1</v>
      </c>
      <c r="G5127" s="9"/>
      <c r="H5127" s="10">
        <f t="shared" si="259"/>
        <v>1</v>
      </c>
    </row>
    <row r="5128" spans="1:8" ht="15" x14ac:dyDescent="0.25">
      <c r="A5128" s="27"/>
      <c r="D5128" s="13">
        <f>SUM(D5124:D5127)</f>
        <v>2</v>
      </c>
      <c r="E5128" s="13">
        <f>SUM(E5124:E5127)</f>
        <v>12</v>
      </c>
      <c r="F5128" s="13">
        <f>SUM(F5124:F5127)</f>
        <v>8</v>
      </c>
      <c r="H5128" s="13">
        <f>SUM(H5124:H5127)</f>
        <v>22</v>
      </c>
    </row>
    <row r="5129" spans="1:8" x14ac:dyDescent="0.2">
      <c r="A5129" s="27"/>
    </row>
    <row r="5130" spans="1:8" ht="15.75" thickBot="1" x14ac:dyDescent="0.25">
      <c r="A5130" s="6" t="s">
        <v>940</v>
      </c>
      <c r="B5130" s="7" t="s">
        <v>933</v>
      </c>
      <c r="C5130" s="9"/>
      <c r="D5130" s="9"/>
      <c r="E5130" s="9">
        <v>2</v>
      </c>
      <c r="F5130" s="9"/>
      <c r="G5130" s="9">
        <v>12</v>
      </c>
      <c r="H5130" s="10">
        <f t="shared" si="259"/>
        <v>14</v>
      </c>
    </row>
    <row r="5131" spans="1:8" ht="15" x14ac:dyDescent="0.25">
      <c r="A5131" s="27"/>
      <c r="E5131" s="13">
        <v>2</v>
      </c>
      <c r="F5131" s="13"/>
      <c r="G5131" s="13">
        <v>12</v>
      </c>
      <c r="H5131" s="14">
        <v>14</v>
      </c>
    </row>
    <row r="5132" spans="1:8" ht="15" x14ac:dyDescent="0.25">
      <c r="A5132" s="27"/>
      <c r="E5132" s="13"/>
      <c r="F5132" s="13"/>
      <c r="G5132" s="13"/>
      <c r="H5132" s="14"/>
    </row>
    <row r="5133" spans="1:8" ht="15" x14ac:dyDescent="0.25">
      <c r="A5133" s="45" t="s">
        <v>1630</v>
      </c>
      <c r="B5133" s="7" t="s">
        <v>1679</v>
      </c>
      <c r="C5133" s="11">
        <v>7</v>
      </c>
      <c r="E5133" s="13"/>
      <c r="F5133" s="13"/>
      <c r="G5133" s="13"/>
      <c r="H5133" s="51">
        <f>SUM(C5133:G5133)</f>
        <v>7</v>
      </c>
    </row>
    <row r="5134" spans="1:8" ht="15" thickBot="1" x14ac:dyDescent="0.25">
      <c r="B5134" s="7" t="s">
        <v>1631</v>
      </c>
      <c r="C5134" s="9">
        <v>11</v>
      </c>
      <c r="D5134" s="9"/>
      <c r="E5134" s="9"/>
      <c r="F5134" s="9"/>
      <c r="G5134" s="9"/>
      <c r="H5134" s="10">
        <f t="shared" ref="H5134" si="260">SUM(C5134:G5134)</f>
        <v>11</v>
      </c>
    </row>
    <row r="5135" spans="1:8" ht="15" x14ac:dyDescent="0.25">
      <c r="C5135" s="43">
        <f>SUM(C5133:C5134)</f>
        <v>18</v>
      </c>
      <c r="F5135" s="13"/>
      <c r="G5135" s="13"/>
      <c r="H5135" s="14">
        <f>SUM(C5135:G5135)</f>
        <v>18</v>
      </c>
    </row>
    <row r="5136" spans="1:8" ht="15" x14ac:dyDescent="0.25">
      <c r="A5136" s="27"/>
      <c r="E5136" s="13"/>
      <c r="F5136" s="13"/>
      <c r="G5136" s="13"/>
      <c r="H5136" s="14"/>
    </row>
    <row r="5137" spans="1:9" ht="15" x14ac:dyDescent="0.25">
      <c r="A5137" s="45" t="s">
        <v>1565</v>
      </c>
      <c r="B5137" s="7" t="s">
        <v>1610</v>
      </c>
      <c r="C5137" s="11">
        <v>3</v>
      </c>
      <c r="D5137" s="11">
        <v>9</v>
      </c>
      <c r="E5137" s="46">
        <v>1</v>
      </c>
      <c r="F5137" s="46"/>
      <c r="G5137" s="46"/>
      <c r="H5137" s="47">
        <f>SUM(C5137:G5137)</f>
        <v>13</v>
      </c>
    </row>
    <row r="5138" spans="1:9" ht="15" x14ac:dyDescent="0.25">
      <c r="B5138" s="7" t="s">
        <v>1588</v>
      </c>
      <c r="D5138" s="11">
        <v>11</v>
      </c>
      <c r="E5138" s="46">
        <v>2</v>
      </c>
      <c r="F5138" s="13"/>
      <c r="G5138" s="13"/>
      <c r="H5138" s="47">
        <f>SUM(C5138:G5138)</f>
        <v>13</v>
      </c>
    </row>
    <row r="5139" spans="1:9" ht="15" x14ac:dyDescent="0.25">
      <c r="A5139" s="27"/>
      <c r="B5139" s="7" t="s">
        <v>1592</v>
      </c>
      <c r="E5139" s="13"/>
      <c r="F5139" s="13"/>
      <c r="G5139" s="13"/>
      <c r="H5139" s="14"/>
    </row>
    <row r="5140" spans="1:9" ht="15" thickBot="1" x14ac:dyDescent="0.25">
      <c r="B5140" s="7" t="s">
        <v>1562</v>
      </c>
      <c r="C5140" s="9"/>
      <c r="D5140" s="9">
        <v>9</v>
      </c>
      <c r="E5140" s="9">
        <v>3</v>
      </c>
      <c r="F5140" s="9"/>
      <c r="G5140" s="9"/>
      <c r="H5140" s="10">
        <f t="shared" ref="H5140" si="261">SUM(C5140:G5140)</f>
        <v>12</v>
      </c>
    </row>
    <row r="5141" spans="1:9" ht="15" x14ac:dyDescent="0.25">
      <c r="C5141" s="43">
        <f>SUM(C5137:C5140)</f>
        <v>3</v>
      </c>
      <c r="D5141" s="43">
        <f>SUM(D5137:D5140)</f>
        <v>29</v>
      </c>
      <c r="E5141" s="43">
        <f>SUM(E5137:E5140)</f>
        <v>6</v>
      </c>
      <c r="F5141" s="43"/>
      <c r="G5141" s="43"/>
      <c r="H5141" s="43">
        <f>SUM(H5137:H5140)</f>
        <v>38</v>
      </c>
    </row>
    <row r="5142" spans="1:9" ht="15" x14ac:dyDescent="0.25">
      <c r="F5142" s="13"/>
      <c r="G5142" s="13"/>
      <c r="H5142" s="14"/>
    </row>
    <row r="5143" spans="1:9" customFormat="1" ht="15.75" thickBot="1" x14ac:dyDescent="0.3">
      <c r="A5143" s="15" t="s">
        <v>103</v>
      </c>
      <c r="B5143" s="7" t="s">
        <v>78</v>
      </c>
      <c r="C5143" s="9"/>
      <c r="D5143" s="9"/>
      <c r="E5143" s="9"/>
      <c r="F5143" s="9">
        <v>1</v>
      </c>
      <c r="G5143" s="9"/>
      <c r="H5143" s="10">
        <f t="shared" si="259"/>
        <v>1</v>
      </c>
      <c r="I5143" s="46"/>
    </row>
    <row r="5144" spans="1:9" ht="15" x14ac:dyDescent="0.25">
      <c r="F5144" s="13">
        <v>1</v>
      </c>
      <c r="G5144" s="13"/>
      <c r="H5144" s="14">
        <v>1</v>
      </c>
    </row>
    <row r="5145" spans="1:9" x14ac:dyDescent="0.2">
      <c r="A5145"/>
      <c r="B5145"/>
      <c r="C5145" s="46"/>
      <c r="D5145" s="46"/>
      <c r="E5145" s="46"/>
      <c r="F5145" s="46"/>
      <c r="G5145" s="46"/>
      <c r="H5145" s="46"/>
    </row>
    <row r="5146" spans="1:9" ht="15" x14ac:dyDescent="0.2">
      <c r="A5146" s="6" t="s">
        <v>548</v>
      </c>
      <c r="B5146" s="7" t="s">
        <v>541</v>
      </c>
      <c r="E5146" s="11">
        <v>2</v>
      </c>
      <c r="F5146" s="11">
        <v>3</v>
      </c>
      <c r="G5146" s="11">
        <v>1</v>
      </c>
      <c r="H5146" s="12">
        <f t="shared" si="259"/>
        <v>6</v>
      </c>
    </row>
    <row r="5147" spans="1:9" ht="15" thickBot="1" x14ac:dyDescent="0.25">
      <c r="A5147" s="27"/>
      <c r="B5147" s="7" t="s">
        <v>560</v>
      </c>
      <c r="C5147" s="9"/>
      <c r="D5147" s="9"/>
      <c r="E5147" s="9"/>
      <c r="F5147" s="9"/>
      <c r="G5147" s="9">
        <v>10</v>
      </c>
      <c r="H5147" s="10">
        <f t="shared" si="259"/>
        <v>10</v>
      </c>
    </row>
    <row r="5148" spans="1:9" ht="15" x14ac:dyDescent="0.25">
      <c r="A5148" s="27"/>
      <c r="E5148" s="13">
        <f>SUM(E5146:E5147)</f>
        <v>2</v>
      </c>
      <c r="F5148" s="13">
        <f>SUM(F5146:F5147)</f>
        <v>3</v>
      </c>
      <c r="G5148" s="13">
        <f>SUM(G5146:G5147)</f>
        <v>11</v>
      </c>
      <c r="H5148" s="13">
        <f>SUM(H5146:H5147)</f>
        <v>16</v>
      </c>
    </row>
    <row r="5149" spans="1:9" x14ac:dyDescent="0.2">
      <c r="A5149" s="27"/>
    </row>
    <row r="5150" spans="1:9" ht="15" x14ac:dyDescent="0.25">
      <c r="A5150" s="15" t="s">
        <v>1464</v>
      </c>
      <c r="B5150" s="7" t="s">
        <v>1454</v>
      </c>
      <c r="D5150" s="11">
        <v>9</v>
      </c>
      <c r="H5150" s="12">
        <f t="shared" si="259"/>
        <v>9</v>
      </c>
    </row>
    <row r="5151" spans="1:9" x14ac:dyDescent="0.2">
      <c r="B5151" s="7" t="s">
        <v>1480</v>
      </c>
      <c r="E5151" s="11">
        <v>7</v>
      </c>
      <c r="H5151" s="12">
        <f t="shared" si="259"/>
        <v>7</v>
      </c>
    </row>
    <row r="5152" spans="1:9" ht="15" thickBot="1" x14ac:dyDescent="0.25">
      <c r="B5152" s="7" t="s">
        <v>1508</v>
      </c>
      <c r="C5152" s="9"/>
      <c r="D5152" s="9"/>
      <c r="E5152" s="9">
        <v>10</v>
      </c>
      <c r="F5152" s="9"/>
      <c r="G5152" s="9"/>
      <c r="H5152" s="10">
        <f t="shared" si="259"/>
        <v>10</v>
      </c>
    </row>
    <row r="5153" spans="1:8" ht="15" x14ac:dyDescent="0.25">
      <c r="D5153" s="13">
        <f>SUM(D5150:D5152)</f>
        <v>9</v>
      </c>
      <c r="E5153" s="13">
        <f>SUM(E5150:E5152)</f>
        <v>17</v>
      </c>
      <c r="F5153" s="13"/>
      <c r="G5153" s="13"/>
      <c r="H5153" s="13">
        <f>SUM(H5150:H5152)</f>
        <v>26</v>
      </c>
    </row>
    <row r="5155" spans="1:8" ht="15.75" thickBot="1" x14ac:dyDescent="0.3">
      <c r="A5155" s="15" t="s">
        <v>1474</v>
      </c>
      <c r="B5155" s="7" t="s">
        <v>1454</v>
      </c>
      <c r="C5155" s="9"/>
      <c r="D5155" s="9">
        <v>1</v>
      </c>
      <c r="E5155" s="9"/>
      <c r="F5155" s="9"/>
      <c r="G5155" s="9"/>
      <c r="H5155" s="10">
        <f t="shared" si="259"/>
        <v>1</v>
      </c>
    </row>
    <row r="5156" spans="1:8" ht="15" x14ac:dyDescent="0.25">
      <c r="D5156" s="13">
        <v>1</v>
      </c>
      <c r="E5156" s="13"/>
      <c r="F5156" s="13"/>
      <c r="G5156" s="13"/>
      <c r="H5156" s="14">
        <v>1</v>
      </c>
    </row>
    <row r="5158" spans="1:8" ht="15.75" thickBot="1" x14ac:dyDescent="0.3">
      <c r="A5158" s="15" t="s">
        <v>1470</v>
      </c>
      <c r="B5158" s="7" t="s">
        <v>1454</v>
      </c>
      <c r="C5158" s="9"/>
      <c r="D5158" s="9">
        <v>2</v>
      </c>
      <c r="E5158" s="9"/>
      <c r="F5158" s="9"/>
      <c r="G5158" s="9"/>
      <c r="H5158" s="10">
        <f t="shared" si="259"/>
        <v>2</v>
      </c>
    </row>
    <row r="5159" spans="1:8" ht="15" x14ac:dyDescent="0.25">
      <c r="C5159" s="13"/>
      <c r="D5159" s="13">
        <v>2</v>
      </c>
      <c r="E5159" s="13"/>
      <c r="F5159" s="13"/>
      <c r="G5159" s="13"/>
      <c r="H5159" s="14">
        <v>2</v>
      </c>
    </row>
    <row r="5161" spans="1:8" ht="15" x14ac:dyDescent="0.25">
      <c r="A5161" s="15" t="s">
        <v>1461</v>
      </c>
      <c r="B5161" s="7" t="s">
        <v>1454</v>
      </c>
      <c r="D5161" s="11">
        <v>5</v>
      </c>
      <c r="H5161" s="12">
        <f t="shared" si="259"/>
        <v>5</v>
      </c>
    </row>
    <row r="5162" spans="1:8" ht="15" thickBot="1" x14ac:dyDescent="0.25">
      <c r="B5162" s="7" t="s">
        <v>1480</v>
      </c>
      <c r="C5162" s="9"/>
      <c r="D5162" s="9"/>
      <c r="E5162" s="9">
        <v>1</v>
      </c>
      <c r="F5162" s="9"/>
      <c r="G5162" s="9"/>
      <c r="H5162" s="10">
        <f t="shared" si="259"/>
        <v>1</v>
      </c>
    </row>
    <row r="5163" spans="1:8" ht="15" x14ac:dyDescent="0.25">
      <c r="D5163" s="13">
        <v>5</v>
      </c>
      <c r="E5163" s="13">
        <v>1</v>
      </c>
      <c r="F5163" s="13"/>
      <c r="G5163" s="13"/>
      <c r="H5163" s="14">
        <v>1</v>
      </c>
    </row>
    <row r="5165" spans="1:8" ht="15.75" thickBot="1" x14ac:dyDescent="0.25">
      <c r="A5165" s="6" t="s">
        <v>984</v>
      </c>
      <c r="B5165" s="7" t="s">
        <v>982</v>
      </c>
      <c r="C5165" s="9"/>
      <c r="D5165" s="9">
        <v>5</v>
      </c>
      <c r="E5165" s="9"/>
      <c r="F5165" s="9">
        <v>1</v>
      </c>
      <c r="G5165" s="9"/>
      <c r="H5165" s="10">
        <f t="shared" si="259"/>
        <v>6</v>
      </c>
    </row>
    <row r="5166" spans="1:8" ht="15" x14ac:dyDescent="0.25">
      <c r="A5166" s="27"/>
      <c r="D5166" s="13">
        <v>5</v>
      </c>
      <c r="E5166" s="13"/>
      <c r="F5166" s="13">
        <v>1</v>
      </c>
      <c r="G5166" s="13"/>
      <c r="H5166" s="14">
        <v>6</v>
      </c>
    </row>
    <row r="5167" spans="1:8" x14ac:dyDescent="0.2">
      <c r="A5167" s="27"/>
    </row>
    <row r="5168" spans="1:8" ht="15" x14ac:dyDescent="0.2">
      <c r="A5168" s="6" t="s">
        <v>528</v>
      </c>
      <c r="B5168" s="7" t="s">
        <v>522</v>
      </c>
      <c r="E5168" s="11">
        <v>4</v>
      </c>
      <c r="F5168" s="11">
        <v>7</v>
      </c>
      <c r="H5168" s="12">
        <f t="shared" si="259"/>
        <v>11</v>
      </c>
    </row>
    <row r="5169" spans="1:8" x14ac:dyDescent="0.2">
      <c r="A5169" s="27"/>
      <c r="B5169" s="7" t="s">
        <v>532</v>
      </c>
      <c r="C5169" s="11">
        <v>10</v>
      </c>
      <c r="H5169" s="12">
        <f t="shared" si="259"/>
        <v>10</v>
      </c>
    </row>
    <row r="5170" spans="1:8" x14ac:dyDescent="0.2">
      <c r="A5170" s="27"/>
      <c r="B5170" s="7" t="s">
        <v>541</v>
      </c>
      <c r="C5170" s="11">
        <v>4</v>
      </c>
      <c r="D5170" s="11">
        <v>4</v>
      </c>
      <c r="G5170" s="11">
        <v>1</v>
      </c>
      <c r="H5170" s="12">
        <f t="shared" si="259"/>
        <v>9</v>
      </c>
    </row>
    <row r="5171" spans="1:8" x14ac:dyDescent="0.2">
      <c r="A5171" s="27"/>
      <c r="B5171" s="7" t="s">
        <v>560</v>
      </c>
      <c r="C5171" s="11">
        <v>12</v>
      </c>
      <c r="H5171" s="12">
        <f t="shared" si="259"/>
        <v>12</v>
      </c>
    </row>
    <row r="5172" spans="1:8" x14ac:dyDescent="0.2">
      <c r="A5172" s="27"/>
      <c r="B5172" s="7" t="s">
        <v>572</v>
      </c>
      <c r="D5172" s="11">
        <v>9</v>
      </c>
      <c r="E5172" s="11">
        <v>1</v>
      </c>
      <c r="H5172" s="12">
        <f t="shared" si="259"/>
        <v>10</v>
      </c>
    </row>
    <row r="5173" spans="1:8" ht="15" thickBot="1" x14ac:dyDescent="0.25">
      <c r="A5173" s="27"/>
      <c r="B5173" s="7" t="s">
        <v>594</v>
      </c>
      <c r="C5173" s="9"/>
      <c r="D5173" s="9"/>
      <c r="E5173" s="9"/>
      <c r="F5173" s="9">
        <v>1</v>
      </c>
      <c r="G5173" s="9"/>
      <c r="H5173" s="10">
        <f t="shared" si="259"/>
        <v>1</v>
      </c>
    </row>
    <row r="5174" spans="1:8" ht="15" x14ac:dyDescent="0.25">
      <c r="A5174" s="27"/>
      <c r="C5174" s="13">
        <f t="shared" ref="C5174:H5174" si="262">SUM(C5168:C5173)</f>
        <v>26</v>
      </c>
      <c r="D5174" s="13">
        <f t="shared" si="262"/>
        <v>13</v>
      </c>
      <c r="E5174" s="13">
        <f t="shared" si="262"/>
        <v>5</v>
      </c>
      <c r="F5174" s="13">
        <f t="shared" si="262"/>
        <v>8</v>
      </c>
      <c r="G5174" s="13">
        <f t="shared" si="262"/>
        <v>1</v>
      </c>
      <c r="H5174" s="13">
        <f t="shared" si="262"/>
        <v>53</v>
      </c>
    </row>
    <row r="5175" spans="1:8" x14ac:dyDescent="0.2">
      <c r="A5175" s="27"/>
    </row>
    <row r="5176" spans="1:8" ht="15.75" thickBot="1" x14ac:dyDescent="0.25">
      <c r="A5176" s="6" t="s">
        <v>294</v>
      </c>
      <c r="B5176" s="7" t="s">
        <v>289</v>
      </c>
      <c r="C5176" s="9"/>
      <c r="D5176" s="9"/>
      <c r="E5176" s="9">
        <v>4</v>
      </c>
      <c r="F5176" s="9"/>
      <c r="G5176" s="9"/>
      <c r="H5176" s="10">
        <f t="shared" si="259"/>
        <v>4</v>
      </c>
    </row>
    <row r="5177" spans="1:8" ht="15" x14ac:dyDescent="0.25">
      <c r="A5177" s="27"/>
      <c r="E5177" s="13">
        <v>4</v>
      </c>
      <c r="F5177" s="13"/>
      <c r="G5177" s="13"/>
      <c r="H5177" s="14">
        <v>4</v>
      </c>
    </row>
    <row r="5178" spans="1:8" x14ac:dyDescent="0.2">
      <c r="A5178" s="27"/>
    </row>
    <row r="5179" spans="1:8" ht="15.75" thickBot="1" x14ac:dyDescent="0.3">
      <c r="A5179" s="15" t="s">
        <v>1250</v>
      </c>
      <c r="B5179" s="7" t="s">
        <v>1237</v>
      </c>
      <c r="C5179" s="9"/>
      <c r="D5179" s="9"/>
      <c r="E5179" s="9"/>
      <c r="F5179" s="9">
        <v>1</v>
      </c>
      <c r="G5179" s="9"/>
      <c r="H5179" s="10">
        <f t="shared" si="259"/>
        <v>1</v>
      </c>
    </row>
    <row r="5180" spans="1:8" ht="15" x14ac:dyDescent="0.25">
      <c r="F5180" s="13">
        <v>1</v>
      </c>
      <c r="G5180" s="13"/>
      <c r="H5180" s="14">
        <v>1</v>
      </c>
    </row>
    <row r="5182" spans="1:8" ht="15.75" thickBot="1" x14ac:dyDescent="0.25">
      <c r="A5182" s="6" t="s">
        <v>409</v>
      </c>
      <c r="B5182" s="7" t="s">
        <v>417</v>
      </c>
      <c r="C5182" s="9"/>
      <c r="D5182" s="9">
        <v>6</v>
      </c>
      <c r="E5182" s="9">
        <v>1</v>
      </c>
      <c r="F5182" s="9">
        <v>1</v>
      </c>
      <c r="G5182" s="9"/>
      <c r="H5182" s="10">
        <f t="shared" si="259"/>
        <v>8</v>
      </c>
    </row>
    <row r="5183" spans="1:8" ht="15" x14ac:dyDescent="0.25">
      <c r="A5183" s="27"/>
      <c r="D5183" s="13">
        <v>6</v>
      </c>
      <c r="E5183" s="13">
        <v>1</v>
      </c>
      <c r="F5183" s="13">
        <v>1</v>
      </c>
      <c r="G5183" s="13"/>
      <c r="H5183" s="14">
        <v>8</v>
      </c>
    </row>
    <row r="5184" spans="1:8" x14ac:dyDescent="0.2">
      <c r="A5184" s="27"/>
    </row>
    <row r="5185" spans="1:9" ht="15" x14ac:dyDescent="0.25">
      <c r="A5185" s="15" t="s">
        <v>1256</v>
      </c>
      <c r="B5185" s="7" t="s">
        <v>1237</v>
      </c>
      <c r="F5185" s="11">
        <v>2</v>
      </c>
      <c r="H5185" s="12">
        <f t="shared" si="259"/>
        <v>2</v>
      </c>
    </row>
    <row r="5186" spans="1:9" x14ac:dyDescent="0.2">
      <c r="B5186" s="7" t="s">
        <v>1258</v>
      </c>
      <c r="F5186" s="11">
        <v>4</v>
      </c>
      <c r="H5186" s="12">
        <f t="shared" si="259"/>
        <v>4</v>
      </c>
    </row>
    <row r="5187" spans="1:9" x14ac:dyDescent="0.2">
      <c r="B5187" s="7" t="s">
        <v>1282</v>
      </c>
      <c r="F5187" s="11">
        <v>7</v>
      </c>
      <c r="H5187" s="12">
        <f t="shared" si="259"/>
        <v>7</v>
      </c>
    </row>
    <row r="5188" spans="1:9" x14ac:dyDescent="0.2">
      <c r="B5188" s="7" t="s">
        <v>1298</v>
      </c>
      <c r="F5188" s="11">
        <v>5</v>
      </c>
      <c r="H5188" s="12">
        <f t="shared" si="259"/>
        <v>5</v>
      </c>
    </row>
    <row r="5189" spans="1:9" ht="15" thickBot="1" x14ac:dyDescent="0.25">
      <c r="B5189" s="7" t="s">
        <v>1362</v>
      </c>
      <c r="C5189" s="9"/>
      <c r="D5189" s="9"/>
      <c r="E5189" s="9">
        <v>3</v>
      </c>
      <c r="F5189" s="9"/>
      <c r="G5189" s="9"/>
      <c r="H5189" s="10">
        <f t="shared" si="259"/>
        <v>3</v>
      </c>
    </row>
    <row r="5190" spans="1:9" ht="15" x14ac:dyDescent="0.25">
      <c r="E5190" s="13">
        <f>SUM(E5185:E5189)</f>
        <v>3</v>
      </c>
      <c r="F5190" s="13">
        <f>SUM(F5185:F5189)</f>
        <v>18</v>
      </c>
      <c r="G5190" s="13"/>
      <c r="H5190" s="13">
        <f>SUM(H5185:H5189)</f>
        <v>21</v>
      </c>
    </row>
    <row r="5192" spans="1:9" ht="15" x14ac:dyDescent="0.2">
      <c r="A5192" s="6" t="s">
        <v>992</v>
      </c>
      <c r="B5192" s="7" t="s">
        <v>982</v>
      </c>
      <c r="E5192" s="11">
        <v>8</v>
      </c>
      <c r="G5192" s="11">
        <v>3</v>
      </c>
      <c r="H5192" s="12">
        <f t="shared" si="259"/>
        <v>11</v>
      </c>
    </row>
    <row r="5193" spans="1:9" x14ac:dyDescent="0.2">
      <c r="A5193" s="27"/>
      <c r="B5193" s="7" t="s">
        <v>1016</v>
      </c>
      <c r="E5193" s="11">
        <v>13</v>
      </c>
      <c r="H5193" s="12">
        <f t="shared" si="259"/>
        <v>13</v>
      </c>
    </row>
    <row r="5194" spans="1:9" x14ac:dyDescent="0.2">
      <c r="A5194" s="27"/>
      <c r="B5194" s="7" t="s">
        <v>1047</v>
      </c>
      <c r="D5194" s="11">
        <v>6</v>
      </c>
      <c r="E5194" s="11">
        <v>4</v>
      </c>
      <c r="F5194" s="11">
        <v>1</v>
      </c>
      <c r="H5194" s="12">
        <f t="shared" ref="H5194:H5307" si="263">SUM(C5194:G5194)</f>
        <v>11</v>
      </c>
      <c r="I5194" s="5"/>
    </row>
    <row r="5195" spans="1:9" ht="15" thickBot="1" x14ac:dyDescent="0.25">
      <c r="A5195" s="27"/>
      <c r="B5195" s="7" t="s">
        <v>1072</v>
      </c>
      <c r="C5195" s="9"/>
      <c r="D5195" s="9">
        <v>1</v>
      </c>
      <c r="E5195" s="9">
        <v>7</v>
      </c>
      <c r="F5195" s="9"/>
      <c r="G5195" s="9"/>
      <c r="H5195" s="10">
        <f t="shared" si="263"/>
        <v>8</v>
      </c>
    </row>
    <row r="5196" spans="1:9" ht="15" x14ac:dyDescent="0.25">
      <c r="A5196" s="27"/>
      <c r="D5196" s="13">
        <f>SUM(D5192:D5195)</f>
        <v>7</v>
      </c>
      <c r="E5196" s="13">
        <f>SUM(E5192:E5195)</f>
        <v>32</v>
      </c>
      <c r="F5196" s="13">
        <f>SUM(F5192:F5195)</f>
        <v>1</v>
      </c>
      <c r="G5196" s="13">
        <f>SUM(G5192:G5195)</f>
        <v>3</v>
      </c>
      <c r="H5196" s="13">
        <f>SUM(H5192:H5195)</f>
        <v>43</v>
      </c>
    </row>
    <row r="5197" spans="1:9" x14ac:dyDescent="0.2">
      <c r="B5197" s="5"/>
    </row>
    <row r="5198" spans="1:9" ht="15" x14ac:dyDescent="0.2">
      <c r="A5198" s="6" t="s">
        <v>876</v>
      </c>
      <c r="B5198" s="7" t="s">
        <v>608</v>
      </c>
      <c r="G5198" s="11">
        <v>4</v>
      </c>
      <c r="H5198" s="12">
        <f t="shared" si="263"/>
        <v>4</v>
      </c>
    </row>
    <row r="5199" spans="1:9" ht="15" thickBot="1" x14ac:dyDescent="0.25">
      <c r="B5199" s="7" t="s">
        <v>1282</v>
      </c>
      <c r="C5199" s="9"/>
      <c r="D5199" s="9"/>
      <c r="E5199" s="9"/>
      <c r="F5199" s="9">
        <v>1</v>
      </c>
      <c r="G5199" s="9"/>
      <c r="H5199" s="10">
        <f t="shared" si="263"/>
        <v>1</v>
      </c>
    </row>
    <row r="5200" spans="1:9" ht="15" x14ac:dyDescent="0.25">
      <c r="F5200" s="13">
        <f>SUM(F5198:F5199)</f>
        <v>1</v>
      </c>
      <c r="G5200" s="13">
        <f>SUM(G5198:G5199)</f>
        <v>4</v>
      </c>
      <c r="H5200" s="13">
        <f>SUM(H5198:H5199)</f>
        <v>5</v>
      </c>
    </row>
    <row r="5202" spans="1:8" ht="15" x14ac:dyDescent="0.2">
      <c r="A5202" s="6" t="s">
        <v>865</v>
      </c>
      <c r="B5202" s="7" t="s">
        <v>572</v>
      </c>
      <c r="G5202" s="11">
        <v>4</v>
      </c>
      <c r="H5202" s="12">
        <f t="shared" si="263"/>
        <v>4</v>
      </c>
    </row>
    <row r="5203" spans="1:8" ht="15" thickBot="1" x14ac:dyDescent="0.25">
      <c r="A5203" s="27"/>
      <c r="B5203" s="7" t="s">
        <v>608</v>
      </c>
      <c r="C5203" s="9"/>
      <c r="D5203" s="9"/>
      <c r="E5203" s="9"/>
      <c r="F5203" s="9"/>
      <c r="G5203" s="9">
        <v>12</v>
      </c>
      <c r="H5203" s="10">
        <f t="shared" si="263"/>
        <v>12</v>
      </c>
    </row>
    <row r="5204" spans="1:8" ht="15" x14ac:dyDescent="0.25">
      <c r="A5204" s="27"/>
      <c r="G5204" s="13">
        <f>SUM(G5202:G5203)</f>
        <v>16</v>
      </c>
      <c r="H5204" s="14">
        <f>SUM(H5202:H5203)</f>
        <v>16</v>
      </c>
    </row>
    <row r="5205" spans="1:8" x14ac:dyDescent="0.2">
      <c r="A5205" s="27"/>
    </row>
    <row r="5206" spans="1:8" ht="15" x14ac:dyDescent="0.25">
      <c r="A5206" s="15" t="s">
        <v>1305</v>
      </c>
      <c r="B5206" s="7" t="s">
        <v>1298</v>
      </c>
      <c r="D5206" s="11">
        <v>9</v>
      </c>
      <c r="E5206" s="11">
        <v>4</v>
      </c>
      <c r="H5206" s="12">
        <f t="shared" si="263"/>
        <v>13</v>
      </c>
    </row>
    <row r="5207" spans="1:8" x14ac:dyDescent="0.2">
      <c r="B5207" s="7" t="s">
        <v>1318</v>
      </c>
      <c r="C5207" s="11">
        <v>2</v>
      </c>
      <c r="D5207" s="11">
        <v>7</v>
      </c>
      <c r="H5207" s="12">
        <f t="shared" si="263"/>
        <v>9</v>
      </c>
    </row>
    <row r="5208" spans="1:8" x14ac:dyDescent="0.2">
      <c r="B5208" s="7" t="s">
        <v>1327</v>
      </c>
      <c r="D5208" s="11">
        <v>11</v>
      </c>
      <c r="H5208" s="12">
        <f t="shared" si="263"/>
        <v>11</v>
      </c>
    </row>
    <row r="5209" spans="1:8" x14ac:dyDescent="0.2">
      <c r="B5209" s="7" t="s">
        <v>1349</v>
      </c>
      <c r="D5209" s="11">
        <v>11</v>
      </c>
      <c r="H5209" s="12">
        <f t="shared" si="263"/>
        <v>11</v>
      </c>
    </row>
    <row r="5210" spans="1:8" x14ac:dyDescent="0.2">
      <c r="B5210" s="7" t="s">
        <v>1362</v>
      </c>
      <c r="D5210" s="11">
        <v>8</v>
      </c>
      <c r="E5210" s="11">
        <v>3</v>
      </c>
      <c r="H5210" s="12">
        <f t="shared" si="263"/>
        <v>11</v>
      </c>
    </row>
    <row r="5211" spans="1:8" x14ac:dyDescent="0.2">
      <c r="B5211" s="7" t="s">
        <v>1383</v>
      </c>
      <c r="C5211" s="11">
        <v>1</v>
      </c>
      <c r="D5211" s="11">
        <v>3</v>
      </c>
      <c r="E5211" s="11">
        <v>7</v>
      </c>
      <c r="H5211" s="12">
        <f t="shared" si="263"/>
        <v>11</v>
      </c>
    </row>
    <row r="5212" spans="1:8" ht="15" thickBot="1" x14ac:dyDescent="0.25">
      <c r="B5212" s="7" t="s">
        <v>1395</v>
      </c>
      <c r="C5212" s="9"/>
      <c r="D5212" s="9"/>
      <c r="E5212" s="9">
        <v>10</v>
      </c>
      <c r="F5212" s="9"/>
      <c r="G5212" s="9"/>
      <c r="H5212" s="10">
        <f t="shared" si="263"/>
        <v>10</v>
      </c>
    </row>
    <row r="5213" spans="1:8" ht="15" x14ac:dyDescent="0.25">
      <c r="C5213" s="13">
        <f>SUM(C5206:C5212)</f>
        <v>3</v>
      </c>
      <c r="D5213" s="13">
        <f>SUM(D5206:D5212)</f>
        <v>49</v>
      </c>
      <c r="E5213" s="13">
        <f>SUM(E5206:E5212)</f>
        <v>24</v>
      </c>
      <c r="F5213" s="13"/>
      <c r="G5213" s="13"/>
      <c r="H5213" s="13">
        <f>SUM(H5206:H5212)</f>
        <v>76</v>
      </c>
    </row>
    <row r="5215" spans="1:8" ht="15.75" thickBot="1" x14ac:dyDescent="0.25">
      <c r="A5215" s="6" t="s">
        <v>813</v>
      </c>
      <c r="B5215" s="7" t="s">
        <v>788</v>
      </c>
      <c r="C5215" s="9"/>
      <c r="D5215" s="9"/>
      <c r="E5215" s="9"/>
      <c r="F5215" s="9"/>
      <c r="G5215" s="9">
        <v>1</v>
      </c>
      <c r="H5215" s="10">
        <f t="shared" si="263"/>
        <v>1</v>
      </c>
    </row>
    <row r="5216" spans="1:8" ht="15" x14ac:dyDescent="0.25">
      <c r="A5216" s="27"/>
      <c r="G5216" s="13">
        <v>1</v>
      </c>
      <c r="H5216" s="14">
        <v>1</v>
      </c>
    </row>
    <row r="5217" spans="1:8" x14ac:dyDescent="0.2">
      <c r="A5217" s="27"/>
    </row>
    <row r="5218" spans="1:8" ht="15.75" thickBot="1" x14ac:dyDescent="0.25">
      <c r="A5218" s="6" t="s">
        <v>1095</v>
      </c>
      <c r="B5218" s="7" t="s">
        <v>1097</v>
      </c>
      <c r="C5218" s="9"/>
      <c r="D5218" s="9"/>
      <c r="E5218" s="9"/>
      <c r="F5218" s="9"/>
      <c r="G5218" s="9">
        <v>3</v>
      </c>
      <c r="H5218" s="10">
        <f t="shared" si="263"/>
        <v>3</v>
      </c>
    </row>
    <row r="5219" spans="1:8" ht="15" x14ac:dyDescent="0.25">
      <c r="A5219" s="27"/>
      <c r="G5219" s="13">
        <v>3</v>
      </c>
      <c r="H5219" s="14">
        <v>3</v>
      </c>
    </row>
    <row r="5220" spans="1:8" x14ac:dyDescent="0.2">
      <c r="A5220" s="27"/>
    </row>
    <row r="5221" spans="1:8" ht="15.75" thickBot="1" x14ac:dyDescent="0.3">
      <c r="A5221" s="15" t="s">
        <v>1281</v>
      </c>
      <c r="B5221" s="7" t="s">
        <v>1258</v>
      </c>
      <c r="C5221" s="9"/>
      <c r="D5221" s="9"/>
      <c r="E5221" s="9"/>
      <c r="F5221" s="9">
        <v>1</v>
      </c>
      <c r="G5221" s="9"/>
      <c r="H5221" s="10">
        <f t="shared" si="263"/>
        <v>1</v>
      </c>
    </row>
    <row r="5222" spans="1:8" ht="15" x14ac:dyDescent="0.25">
      <c r="F5222" s="13">
        <v>1</v>
      </c>
      <c r="G5222" s="13"/>
      <c r="H5222" s="14">
        <v>1</v>
      </c>
    </row>
    <row r="5224" spans="1:8" ht="15" x14ac:dyDescent="0.2">
      <c r="A5224" s="6" t="s">
        <v>499</v>
      </c>
      <c r="B5224" s="7" t="s">
        <v>495</v>
      </c>
      <c r="D5224" s="11">
        <v>6</v>
      </c>
      <c r="E5224" s="11">
        <v>7</v>
      </c>
      <c r="H5224" s="12">
        <f t="shared" si="263"/>
        <v>13</v>
      </c>
    </row>
    <row r="5225" spans="1:8" x14ac:dyDescent="0.2">
      <c r="A5225" s="27"/>
      <c r="B5225" s="7" t="s">
        <v>509</v>
      </c>
      <c r="D5225" s="11">
        <v>8</v>
      </c>
      <c r="E5225" s="11">
        <v>4</v>
      </c>
      <c r="H5225" s="12">
        <f t="shared" si="263"/>
        <v>12</v>
      </c>
    </row>
    <row r="5226" spans="1:8" x14ac:dyDescent="0.2">
      <c r="A5226" s="27"/>
      <c r="B5226" s="7" t="s">
        <v>522</v>
      </c>
      <c r="D5226" s="11">
        <v>1</v>
      </c>
      <c r="E5226" s="11">
        <v>10</v>
      </c>
      <c r="H5226" s="12">
        <f t="shared" si="263"/>
        <v>11</v>
      </c>
    </row>
    <row r="5227" spans="1:8" x14ac:dyDescent="0.2">
      <c r="A5227" s="27"/>
      <c r="B5227" s="7" t="s">
        <v>532</v>
      </c>
      <c r="E5227" s="11">
        <v>12</v>
      </c>
      <c r="F5227" s="11">
        <v>2</v>
      </c>
      <c r="H5227" s="12">
        <f t="shared" si="263"/>
        <v>14</v>
      </c>
    </row>
    <row r="5228" spans="1:8" x14ac:dyDescent="0.2">
      <c r="A5228" s="27"/>
      <c r="B5228" s="7" t="s">
        <v>541</v>
      </c>
      <c r="G5228" s="11">
        <v>4</v>
      </c>
      <c r="H5228" s="12">
        <f t="shared" si="263"/>
        <v>4</v>
      </c>
    </row>
    <row r="5229" spans="1:8" x14ac:dyDescent="0.2">
      <c r="A5229" s="27"/>
      <c r="B5229" s="7" t="s">
        <v>560</v>
      </c>
      <c r="E5229" s="11">
        <v>4</v>
      </c>
      <c r="F5229" s="11">
        <v>5</v>
      </c>
      <c r="H5229" s="12">
        <f t="shared" si="263"/>
        <v>9</v>
      </c>
    </row>
    <row r="5230" spans="1:8" x14ac:dyDescent="0.2">
      <c r="A5230" s="27"/>
      <c r="B5230" s="7" t="s">
        <v>572</v>
      </c>
      <c r="E5230" s="11">
        <v>5</v>
      </c>
      <c r="F5230" s="11">
        <v>5</v>
      </c>
      <c r="H5230" s="12">
        <f t="shared" si="263"/>
        <v>10</v>
      </c>
    </row>
    <row r="5231" spans="1:8" x14ac:dyDescent="0.2">
      <c r="A5231" s="27"/>
      <c r="B5231" s="7" t="s">
        <v>594</v>
      </c>
      <c r="E5231" s="11">
        <v>11</v>
      </c>
      <c r="H5231" s="12">
        <f t="shared" si="263"/>
        <v>11</v>
      </c>
    </row>
    <row r="5232" spans="1:8" x14ac:dyDescent="0.2">
      <c r="A5232" s="27"/>
      <c r="B5232" s="7" t="s">
        <v>608</v>
      </c>
      <c r="E5232" s="11">
        <v>7</v>
      </c>
      <c r="F5232" s="11">
        <v>5</v>
      </c>
      <c r="H5232" s="12">
        <f t="shared" si="263"/>
        <v>12</v>
      </c>
    </row>
    <row r="5233" spans="1:9" x14ac:dyDescent="0.2">
      <c r="A5233" s="27"/>
      <c r="B5233" s="7" t="s">
        <v>641</v>
      </c>
      <c r="E5233" s="11">
        <v>8</v>
      </c>
      <c r="F5233" s="11">
        <v>4</v>
      </c>
      <c r="H5233" s="12">
        <f t="shared" si="263"/>
        <v>12</v>
      </c>
    </row>
    <row r="5234" spans="1:9" x14ac:dyDescent="0.2">
      <c r="A5234" s="27"/>
      <c r="B5234" s="7" t="s">
        <v>663</v>
      </c>
      <c r="E5234" s="11">
        <v>3</v>
      </c>
      <c r="F5234" s="11">
        <v>10</v>
      </c>
      <c r="H5234" s="12">
        <f t="shared" si="263"/>
        <v>13</v>
      </c>
    </row>
    <row r="5235" spans="1:9" ht="15" thickBot="1" x14ac:dyDescent="0.25">
      <c r="A5235" s="27"/>
      <c r="B5235" s="7" t="s">
        <v>677</v>
      </c>
      <c r="C5235" s="9"/>
      <c r="D5235" s="9"/>
      <c r="E5235" s="9">
        <v>1</v>
      </c>
      <c r="F5235" s="9">
        <v>6</v>
      </c>
      <c r="G5235" s="9"/>
      <c r="H5235" s="10">
        <f t="shared" si="263"/>
        <v>7</v>
      </c>
    </row>
    <row r="5236" spans="1:9" ht="15" x14ac:dyDescent="0.25">
      <c r="A5236" s="27"/>
      <c r="D5236" s="13">
        <f>SUM(D5224:D5235)</f>
        <v>15</v>
      </c>
      <c r="E5236" s="13">
        <f>SUM(E5224:E5235)</f>
        <v>72</v>
      </c>
      <c r="F5236" s="13">
        <f>SUM(F5224:F5235)</f>
        <v>37</v>
      </c>
      <c r="G5236" s="13">
        <f>SUM(G5224:G5235)</f>
        <v>4</v>
      </c>
      <c r="H5236" s="13">
        <f>SUM(H5224:H5235)</f>
        <v>128</v>
      </c>
    </row>
    <row r="5237" spans="1:9" x14ac:dyDescent="0.2">
      <c r="A5237" s="27"/>
    </row>
    <row r="5238" spans="1:9" ht="15" x14ac:dyDescent="0.2">
      <c r="A5238" s="6" t="s">
        <v>905</v>
      </c>
      <c r="B5238" s="7" t="s">
        <v>840</v>
      </c>
      <c r="F5238" s="11">
        <v>10</v>
      </c>
      <c r="H5238" s="12">
        <f t="shared" si="263"/>
        <v>10</v>
      </c>
    </row>
    <row r="5239" spans="1:9" x14ac:dyDescent="0.2">
      <c r="A5239" s="27"/>
      <c r="B5239" s="7" t="s">
        <v>915</v>
      </c>
      <c r="F5239" s="11">
        <v>13</v>
      </c>
      <c r="H5239" s="12">
        <f t="shared" si="263"/>
        <v>13</v>
      </c>
    </row>
    <row r="5240" spans="1:9" x14ac:dyDescent="0.2">
      <c r="A5240" s="27"/>
      <c r="B5240" s="7" t="s">
        <v>933</v>
      </c>
      <c r="F5240" s="11">
        <v>9</v>
      </c>
      <c r="H5240" s="12">
        <f t="shared" si="263"/>
        <v>9</v>
      </c>
    </row>
    <row r="5241" spans="1:9" x14ac:dyDescent="0.2">
      <c r="A5241" s="27"/>
      <c r="B5241" s="7" t="s">
        <v>956</v>
      </c>
      <c r="F5241" s="11">
        <v>8</v>
      </c>
      <c r="H5241" s="12">
        <f t="shared" si="263"/>
        <v>8</v>
      </c>
    </row>
    <row r="5242" spans="1:9" x14ac:dyDescent="0.2">
      <c r="A5242" s="27"/>
      <c r="B5242" s="7" t="s">
        <v>982</v>
      </c>
      <c r="F5242" s="11">
        <v>12</v>
      </c>
      <c r="H5242" s="12">
        <f t="shared" si="263"/>
        <v>12</v>
      </c>
    </row>
    <row r="5243" spans="1:9" x14ac:dyDescent="0.2">
      <c r="A5243" s="27"/>
      <c r="B5243" s="7" t="s">
        <v>1016</v>
      </c>
      <c r="F5243" s="11">
        <v>8</v>
      </c>
      <c r="H5243" s="12">
        <f t="shared" si="263"/>
        <v>8</v>
      </c>
    </row>
    <row r="5244" spans="1:9" x14ac:dyDescent="0.2">
      <c r="A5244" s="27"/>
      <c r="B5244" s="7" t="s">
        <v>1047</v>
      </c>
      <c r="D5244" s="11">
        <v>1</v>
      </c>
      <c r="F5244" s="11">
        <v>9</v>
      </c>
      <c r="H5244" s="12">
        <f t="shared" si="263"/>
        <v>10</v>
      </c>
    </row>
    <row r="5245" spans="1:9" x14ac:dyDescent="0.2">
      <c r="A5245" s="27"/>
      <c r="B5245" s="7" t="s">
        <v>1072</v>
      </c>
      <c r="F5245" s="11">
        <v>8</v>
      </c>
      <c r="H5245" s="12">
        <f t="shared" si="263"/>
        <v>8</v>
      </c>
    </row>
    <row r="5246" spans="1:9" x14ac:dyDescent="0.2">
      <c r="A5246" s="27"/>
      <c r="B5246" s="7" t="s">
        <v>1097</v>
      </c>
      <c r="F5246" s="11">
        <v>12</v>
      </c>
      <c r="H5246" s="12">
        <f t="shared" si="263"/>
        <v>12</v>
      </c>
    </row>
    <row r="5247" spans="1:9" x14ac:dyDescent="0.2">
      <c r="B5247" s="7" t="s">
        <v>1107</v>
      </c>
      <c r="F5247" s="11">
        <v>8</v>
      </c>
      <c r="G5247" s="11">
        <v>2</v>
      </c>
      <c r="H5247" s="12">
        <f t="shared" si="263"/>
        <v>10</v>
      </c>
    </row>
    <row r="5248" spans="1:9" x14ac:dyDescent="0.2">
      <c r="B5248" s="7" t="s">
        <v>1125</v>
      </c>
      <c r="F5248" s="11">
        <v>2</v>
      </c>
      <c r="H5248" s="12">
        <f t="shared" si="263"/>
        <v>2</v>
      </c>
      <c r="I5248" s="5"/>
    </row>
    <row r="5249" spans="1:8" x14ac:dyDescent="0.2">
      <c r="B5249" s="7" t="s">
        <v>1125</v>
      </c>
      <c r="G5249" s="11">
        <v>6</v>
      </c>
      <c r="H5249" s="12">
        <f t="shared" si="263"/>
        <v>6</v>
      </c>
    </row>
    <row r="5250" spans="1:8" x14ac:dyDescent="0.2">
      <c r="B5250" s="7" t="s">
        <v>1187</v>
      </c>
      <c r="C5250" s="11">
        <v>2</v>
      </c>
      <c r="D5250" s="11">
        <v>8</v>
      </c>
      <c r="E5250" s="11">
        <v>1</v>
      </c>
      <c r="F5250" s="11">
        <v>1</v>
      </c>
      <c r="H5250" s="12">
        <f t="shared" si="263"/>
        <v>12</v>
      </c>
    </row>
    <row r="5251" spans="1:8" ht="15" x14ac:dyDescent="0.25">
      <c r="A5251" s="15"/>
      <c r="B5251" s="7" t="s">
        <v>1204</v>
      </c>
      <c r="C5251" s="11">
        <v>1</v>
      </c>
      <c r="D5251" s="11">
        <v>9</v>
      </c>
      <c r="E5251" s="11">
        <v>1</v>
      </c>
      <c r="H5251" s="12">
        <f t="shared" si="263"/>
        <v>11</v>
      </c>
    </row>
    <row r="5252" spans="1:8" x14ac:dyDescent="0.2">
      <c r="B5252" s="7" t="s">
        <v>1221</v>
      </c>
      <c r="E5252" s="11">
        <v>10</v>
      </c>
      <c r="F5252" s="11">
        <v>1</v>
      </c>
      <c r="H5252" s="12">
        <f t="shared" si="263"/>
        <v>11</v>
      </c>
    </row>
    <row r="5253" spans="1:8" x14ac:dyDescent="0.2">
      <c r="B5253" s="7" t="s">
        <v>1237</v>
      </c>
      <c r="E5253" s="11">
        <v>7</v>
      </c>
      <c r="H5253" s="12">
        <f t="shared" si="263"/>
        <v>7</v>
      </c>
    </row>
    <row r="5254" spans="1:8" x14ac:dyDescent="0.2">
      <c r="B5254" s="7" t="s">
        <v>1258</v>
      </c>
      <c r="D5254" s="11">
        <v>2</v>
      </c>
      <c r="E5254" s="11">
        <v>6</v>
      </c>
      <c r="H5254" s="12">
        <f t="shared" si="263"/>
        <v>8</v>
      </c>
    </row>
    <row r="5255" spans="1:8" x14ac:dyDescent="0.2">
      <c r="B5255" s="7" t="s">
        <v>1282</v>
      </c>
      <c r="D5255" s="11">
        <v>1</v>
      </c>
      <c r="H5255" s="12">
        <f t="shared" si="263"/>
        <v>1</v>
      </c>
    </row>
    <row r="5256" spans="1:8" x14ac:dyDescent="0.2">
      <c r="B5256" s="7" t="s">
        <v>1282</v>
      </c>
      <c r="E5256" s="11">
        <v>1</v>
      </c>
      <c r="F5256" s="11">
        <v>6</v>
      </c>
      <c r="H5256" s="12">
        <f t="shared" si="263"/>
        <v>7</v>
      </c>
    </row>
    <row r="5257" spans="1:8" ht="15" thickBot="1" x14ac:dyDescent="0.25">
      <c r="B5257" s="7" t="s">
        <v>1298</v>
      </c>
      <c r="C5257" s="9"/>
      <c r="D5257" s="9"/>
      <c r="E5257" s="9">
        <v>4</v>
      </c>
      <c r="F5257" s="9"/>
      <c r="G5257" s="9"/>
      <c r="H5257" s="10">
        <f t="shared" si="263"/>
        <v>4</v>
      </c>
    </row>
    <row r="5258" spans="1:8" ht="15" x14ac:dyDescent="0.25">
      <c r="C5258" s="13">
        <f t="shared" ref="C5258:H5258" si="264">SUM(C5238:C5257)</f>
        <v>3</v>
      </c>
      <c r="D5258" s="13">
        <f t="shared" si="264"/>
        <v>21</v>
      </c>
      <c r="E5258" s="13">
        <f t="shared" si="264"/>
        <v>30</v>
      </c>
      <c r="F5258" s="13">
        <f t="shared" si="264"/>
        <v>107</v>
      </c>
      <c r="G5258" s="13">
        <f t="shared" si="264"/>
        <v>8</v>
      </c>
      <c r="H5258" s="13">
        <f t="shared" si="264"/>
        <v>169</v>
      </c>
    </row>
    <row r="5260" spans="1:8" ht="15" x14ac:dyDescent="0.2">
      <c r="A5260" s="6" t="s">
        <v>755</v>
      </c>
      <c r="B5260" s="7" t="s">
        <v>734</v>
      </c>
      <c r="G5260" s="11">
        <v>12</v>
      </c>
      <c r="H5260" s="12">
        <f t="shared" si="263"/>
        <v>12</v>
      </c>
    </row>
    <row r="5261" spans="1:8" x14ac:dyDescent="0.2">
      <c r="A5261" s="27"/>
      <c r="B5261" s="7" t="s">
        <v>763</v>
      </c>
      <c r="F5261" s="11">
        <v>1</v>
      </c>
      <c r="G5261" s="11">
        <v>10</v>
      </c>
      <c r="H5261" s="12">
        <f t="shared" si="263"/>
        <v>11</v>
      </c>
    </row>
    <row r="5262" spans="1:8" ht="15" thickBot="1" x14ac:dyDescent="0.25">
      <c r="B5262" s="7" t="s">
        <v>1349</v>
      </c>
      <c r="C5262" s="9"/>
      <c r="D5262" s="9"/>
      <c r="E5262" s="9"/>
      <c r="F5262" s="9">
        <v>5</v>
      </c>
      <c r="G5262" s="9"/>
      <c r="H5262" s="10">
        <f t="shared" si="263"/>
        <v>5</v>
      </c>
    </row>
    <row r="5263" spans="1:8" ht="15" x14ac:dyDescent="0.25">
      <c r="F5263" s="13">
        <f>SUM(F5260:F5262)</f>
        <v>6</v>
      </c>
      <c r="G5263" s="13">
        <f>SUM(G5260:G5262)</f>
        <v>22</v>
      </c>
      <c r="H5263" s="13">
        <f>SUM(H5260:H5262)</f>
        <v>28</v>
      </c>
    </row>
    <row r="5265" spans="1:8" ht="15" x14ac:dyDescent="0.25">
      <c r="A5265" s="15" t="s">
        <v>1120</v>
      </c>
      <c r="B5265" s="7" t="s">
        <v>1107</v>
      </c>
      <c r="G5265" s="11">
        <v>5</v>
      </c>
      <c r="H5265" s="12">
        <f t="shared" si="263"/>
        <v>5</v>
      </c>
    </row>
    <row r="5266" spans="1:8" ht="15" thickBot="1" x14ac:dyDescent="0.25">
      <c r="B5266" s="7" t="s">
        <v>1125</v>
      </c>
      <c r="C5266" s="9"/>
      <c r="D5266" s="9"/>
      <c r="E5266" s="9"/>
      <c r="F5266" s="9"/>
      <c r="G5266" s="9">
        <v>6</v>
      </c>
      <c r="H5266" s="10">
        <f t="shared" si="263"/>
        <v>6</v>
      </c>
    </row>
    <row r="5267" spans="1:8" ht="15" x14ac:dyDescent="0.25">
      <c r="G5267" s="13">
        <f>SUM(G5265:G5266)</f>
        <v>11</v>
      </c>
      <c r="H5267" s="13">
        <f>SUM(H5265:H5266)</f>
        <v>11</v>
      </c>
    </row>
    <row r="5269" spans="1:8" ht="15.75" thickBot="1" x14ac:dyDescent="0.25">
      <c r="A5269" s="6" t="s">
        <v>395</v>
      </c>
      <c r="B5269" s="7" t="s">
        <v>385</v>
      </c>
      <c r="C5269" s="9"/>
      <c r="D5269" s="9"/>
      <c r="E5269" s="9"/>
      <c r="F5269" s="9">
        <v>9</v>
      </c>
      <c r="G5269" s="9"/>
      <c r="H5269" s="10">
        <f t="shared" si="263"/>
        <v>9</v>
      </c>
    </row>
    <row r="5270" spans="1:8" ht="15" x14ac:dyDescent="0.25">
      <c r="A5270" s="27"/>
      <c r="F5270" s="13">
        <v>9</v>
      </c>
      <c r="G5270" s="13"/>
      <c r="H5270" s="14">
        <v>9</v>
      </c>
    </row>
    <row r="5271" spans="1:8" x14ac:dyDescent="0.2">
      <c r="A5271" s="27"/>
    </row>
    <row r="5272" spans="1:8" ht="15" x14ac:dyDescent="0.2">
      <c r="A5272" s="6" t="s">
        <v>481</v>
      </c>
      <c r="B5272" s="7" t="s">
        <v>477</v>
      </c>
      <c r="D5272" s="11">
        <v>11</v>
      </c>
      <c r="H5272" s="12">
        <f t="shared" si="263"/>
        <v>11</v>
      </c>
    </row>
    <row r="5273" spans="1:8" x14ac:dyDescent="0.2">
      <c r="A5273" s="27"/>
      <c r="B5273" s="7" t="s">
        <v>495</v>
      </c>
      <c r="E5273" s="11">
        <v>11</v>
      </c>
      <c r="F5273" s="11">
        <v>1</v>
      </c>
      <c r="H5273" s="12">
        <f t="shared" si="263"/>
        <v>12</v>
      </c>
    </row>
    <row r="5274" spans="1:8" x14ac:dyDescent="0.2">
      <c r="A5274" s="27"/>
      <c r="B5274" s="7" t="s">
        <v>509</v>
      </c>
      <c r="E5274" s="11">
        <v>3</v>
      </c>
      <c r="F5274" s="11">
        <v>9</v>
      </c>
      <c r="H5274" s="12">
        <f t="shared" si="263"/>
        <v>12</v>
      </c>
    </row>
    <row r="5275" spans="1:8" ht="15" thickBot="1" x14ac:dyDescent="0.25">
      <c r="A5275" s="27"/>
      <c r="B5275" s="7" t="s">
        <v>522</v>
      </c>
      <c r="C5275" s="9"/>
      <c r="D5275" s="9"/>
      <c r="E5275" s="9"/>
      <c r="F5275" s="9">
        <v>1</v>
      </c>
      <c r="G5275" s="9"/>
      <c r="H5275" s="10">
        <f t="shared" si="263"/>
        <v>1</v>
      </c>
    </row>
    <row r="5276" spans="1:8" ht="15" x14ac:dyDescent="0.25">
      <c r="A5276" s="27"/>
      <c r="D5276" s="13">
        <f>SUM(D5272:D5275)</f>
        <v>11</v>
      </c>
      <c r="E5276" s="13">
        <f>SUM(E5272:E5275)</f>
        <v>14</v>
      </c>
      <c r="F5276" s="13">
        <f>SUM(F5272:F5275)</f>
        <v>11</v>
      </c>
      <c r="G5276" s="13"/>
      <c r="H5276" s="13">
        <f>SUM(H5272:H5275)</f>
        <v>36</v>
      </c>
    </row>
    <row r="5277" spans="1:8" ht="15" x14ac:dyDescent="0.25">
      <c r="A5277" s="27"/>
      <c r="D5277" s="13"/>
      <c r="E5277" s="13"/>
      <c r="F5277" s="13"/>
      <c r="G5277" s="13"/>
      <c r="H5277" s="13"/>
    </row>
    <row r="5278" spans="1:8" ht="15.75" thickBot="1" x14ac:dyDescent="0.25">
      <c r="A5278" s="38" t="s">
        <v>1548</v>
      </c>
      <c r="B5278" s="7" t="s">
        <v>1537</v>
      </c>
      <c r="C5278" s="9"/>
      <c r="D5278" s="9"/>
      <c r="E5278" s="9"/>
      <c r="F5278" s="9">
        <v>2</v>
      </c>
      <c r="G5278" s="9"/>
      <c r="H5278" s="10">
        <f t="shared" ref="H5278" si="265">SUM(C5278:G5278)</f>
        <v>2</v>
      </c>
    </row>
    <row r="5279" spans="1:8" ht="15" x14ac:dyDescent="0.25">
      <c r="A5279" s="27"/>
      <c r="F5279" s="43">
        <v>2</v>
      </c>
      <c r="G5279" s="13"/>
      <c r="H5279" s="14">
        <v>2</v>
      </c>
    </row>
    <row r="5280" spans="1:8" x14ac:dyDescent="0.2">
      <c r="A5280" s="27"/>
    </row>
    <row r="5281" spans="1:8" ht="15.75" thickBot="1" x14ac:dyDescent="0.25">
      <c r="A5281" s="6" t="s">
        <v>843</v>
      </c>
      <c r="B5281" s="7" t="s">
        <v>560</v>
      </c>
      <c r="C5281" s="9"/>
      <c r="D5281" s="9"/>
      <c r="E5281" s="9"/>
      <c r="F5281" s="9"/>
      <c r="G5281" s="9">
        <v>4</v>
      </c>
      <c r="H5281" s="10">
        <f t="shared" si="263"/>
        <v>4</v>
      </c>
    </row>
    <row r="5282" spans="1:8" ht="15" x14ac:dyDescent="0.25">
      <c r="A5282" s="27"/>
      <c r="G5282" s="13">
        <v>4</v>
      </c>
      <c r="H5282" s="14">
        <v>4</v>
      </c>
    </row>
    <row r="5283" spans="1:8" ht="15" x14ac:dyDescent="0.25">
      <c r="A5283" s="27"/>
      <c r="G5283" s="13"/>
      <c r="H5283" s="14"/>
    </row>
    <row r="5284" spans="1:8" ht="15.75" thickBot="1" x14ac:dyDescent="0.25">
      <c r="A5284" s="38" t="s">
        <v>1644</v>
      </c>
      <c r="B5284" s="7" t="s">
        <v>1631</v>
      </c>
      <c r="C5284" s="9"/>
      <c r="D5284" s="9"/>
      <c r="E5284" s="9"/>
      <c r="F5284" s="9">
        <v>1</v>
      </c>
      <c r="G5284" s="9"/>
      <c r="H5284" s="10">
        <f t="shared" ref="H5284" si="266">SUM(C5284:G5284)</f>
        <v>1</v>
      </c>
    </row>
    <row r="5285" spans="1:8" ht="15" x14ac:dyDescent="0.25">
      <c r="A5285" s="27"/>
      <c r="C5285" s="43"/>
      <c r="D5285" s="43"/>
      <c r="E5285" s="43"/>
      <c r="F5285" s="43">
        <f>SUM(F5284)</f>
        <v>1</v>
      </c>
      <c r="G5285" s="43"/>
      <c r="H5285" s="44">
        <f>SUM(H5284)</f>
        <v>1</v>
      </c>
    </row>
    <row r="5286" spans="1:8" ht="15" x14ac:dyDescent="0.25">
      <c r="A5286" s="27"/>
      <c r="G5286" s="13"/>
      <c r="H5286" s="14"/>
    </row>
    <row r="5287" spans="1:8" ht="15" x14ac:dyDescent="0.25">
      <c r="A5287" s="38" t="s">
        <v>1589</v>
      </c>
      <c r="B5287" s="7" t="s">
        <v>1631</v>
      </c>
      <c r="C5287" s="11">
        <v>4</v>
      </c>
      <c r="G5287" s="13"/>
      <c r="H5287" s="47">
        <f>SUM(C5287:G5287)</f>
        <v>4</v>
      </c>
    </row>
    <row r="5288" spans="1:8" ht="15" x14ac:dyDescent="0.2">
      <c r="A5288" s="38"/>
      <c r="B5288" s="7" t="s">
        <v>1610</v>
      </c>
      <c r="C5288" s="11">
        <v>4</v>
      </c>
      <c r="H5288" s="11">
        <f>SUM(C5288:G5288)</f>
        <v>4</v>
      </c>
    </row>
    <row r="5289" spans="1:8" ht="15.75" thickBot="1" x14ac:dyDescent="0.3">
      <c r="A5289" s="38"/>
      <c r="B5289" s="7" t="s">
        <v>1588</v>
      </c>
      <c r="C5289" s="9">
        <v>5</v>
      </c>
      <c r="D5289" s="9"/>
      <c r="E5289" s="9"/>
      <c r="F5289" s="9"/>
      <c r="G5289" s="29"/>
      <c r="H5289" s="10">
        <f t="shared" si="263"/>
        <v>5</v>
      </c>
    </row>
    <row r="5290" spans="1:8" ht="15" x14ac:dyDescent="0.25">
      <c r="A5290" s="27"/>
      <c r="C5290" s="43">
        <f>SUM(C5287:C5289)</f>
        <v>13</v>
      </c>
      <c r="G5290" s="13"/>
      <c r="H5290" s="14">
        <f>SUM(H5287:H5289)</f>
        <v>13</v>
      </c>
    </row>
    <row r="5291" spans="1:8" x14ac:dyDescent="0.2">
      <c r="A5291" s="27"/>
    </row>
    <row r="5292" spans="1:8" ht="15.75" thickBot="1" x14ac:dyDescent="0.25">
      <c r="A5292" s="6" t="s">
        <v>864</v>
      </c>
      <c r="B5292" s="7" t="s">
        <v>572</v>
      </c>
      <c r="C5292" s="9"/>
      <c r="D5292" s="9"/>
      <c r="E5292" s="9"/>
      <c r="F5292" s="9"/>
      <c r="G5292" s="9">
        <v>4</v>
      </c>
      <c r="H5292" s="10">
        <f t="shared" si="263"/>
        <v>4</v>
      </c>
    </row>
    <row r="5293" spans="1:8" ht="15" x14ac:dyDescent="0.25">
      <c r="A5293" s="27"/>
      <c r="G5293" s="13">
        <v>4</v>
      </c>
      <c r="H5293" s="14">
        <v>4</v>
      </c>
    </row>
    <row r="5294" spans="1:8" ht="15" x14ac:dyDescent="0.25">
      <c r="A5294" s="27"/>
      <c r="G5294" s="13"/>
      <c r="H5294" s="14"/>
    </row>
    <row r="5295" spans="1:8" ht="15.75" thickBot="1" x14ac:dyDescent="0.25">
      <c r="A5295" s="38" t="s">
        <v>1581</v>
      </c>
      <c r="B5295" s="7" t="s">
        <v>1574</v>
      </c>
      <c r="C5295" s="9"/>
      <c r="D5295" s="9"/>
      <c r="E5295" s="9"/>
      <c r="F5295" s="9">
        <v>6</v>
      </c>
      <c r="G5295" s="9"/>
      <c r="H5295" s="10">
        <f t="shared" ref="H5295" si="267">SUM(C5295:G5295)</f>
        <v>6</v>
      </c>
    </row>
    <row r="5296" spans="1:8" ht="15" x14ac:dyDescent="0.25">
      <c r="A5296" s="27"/>
      <c r="C5296" s="43"/>
      <c r="D5296" s="43"/>
      <c r="E5296" s="43"/>
      <c r="F5296" s="43">
        <v>6</v>
      </c>
      <c r="G5296" s="43"/>
      <c r="H5296" s="14">
        <v>6</v>
      </c>
    </row>
    <row r="5297" spans="1:9" x14ac:dyDescent="0.2">
      <c r="A5297" s="27"/>
    </row>
    <row r="5298" spans="1:9" ht="15.75" thickBot="1" x14ac:dyDescent="0.25">
      <c r="A5298" s="6" t="s">
        <v>616</v>
      </c>
      <c r="B5298" s="7" t="s">
        <v>477</v>
      </c>
      <c r="C5298" s="9"/>
      <c r="D5298" s="9"/>
      <c r="E5298" s="9"/>
      <c r="F5298" s="9"/>
      <c r="G5298" s="9">
        <v>1</v>
      </c>
      <c r="H5298" s="10">
        <f t="shared" si="263"/>
        <v>1</v>
      </c>
    </row>
    <row r="5299" spans="1:9" ht="15" x14ac:dyDescent="0.25">
      <c r="A5299" s="27"/>
      <c r="G5299" s="13">
        <v>1</v>
      </c>
      <c r="H5299" s="14">
        <v>1</v>
      </c>
    </row>
    <row r="5300" spans="1:9" x14ac:dyDescent="0.2">
      <c r="A5300" s="27"/>
    </row>
    <row r="5301" spans="1:9" ht="15.75" thickBot="1" x14ac:dyDescent="0.25">
      <c r="A5301" s="6" t="s">
        <v>194</v>
      </c>
      <c r="B5301" s="7" t="s">
        <v>184</v>
      </c>
      <c r="C5301" s="9"/>
      <c r="D5301" s="9"/>
      <c r="E5301" s="9"/>
      <c r="F5301" s="9">
        <v>3</v>
      </c>
      <c r="G5301" s="9"/>
      <c r="H5301" s="10">
        <f t="shared" si="263"/>
        <v>3</v>
      </c>
    </row>
    <row r="5302" spans="1:9" ht="15" x14ac:dyDescent="0.25">
      <c r="A5302" s="27"/>
      <c r="F5302" s="13">
        <v>3</v>
      </c>
      <c r="G5302" s="13"/>
      <c r="H5302" s="14">
        <v>3</v>
      </c>
    </row>
    <row r="5303" spans="1:9" x14ac:dyDescent="0.2">
      <c r="A5303" s="27"/>
    </row>
    <row r="5304" spans="1:9" ht="15.75" thickBot="1" x14ac:dyDescent="0.25">
      <c r="A5304" s="6" t="s">
        <v>978</v>
      </c>
      <c r="B5304" s="7" t="s">
        <v>956</v>
      </c>
      <c r="C5304" s="9"/>
      <c r="D5304" s="9"/>
      <c r="E5304" s="9"/>
      <c r="F5304" s="9"/>
      <c r="G5304" s="9">
        <v>8</v>
      </c>
      <c r="H5304" s="10">
        <f t="shared" si="263"/>
        <v>8</v>
      </c>
    </row>
    <row r="5305" spans="1:9" ht="15" x14ac:dyDescent="0.25">
      <c r="A5305" s="27"/>
      <c r="G5305" s="13">
        <v>8</v>
      </c>
      <c r="H5305" s="14">
        <v>8</v>
      </c>
    </row>
    <row r="5306" spans="1:9" x14ac:dyDescent="0.2">
      <c r="A5306" s="27"/>
    </row>
    <row r="5307" spans="1:9" ht="15.75" thickBot="1" x14ac:dyDescent="0.25">
      <c r="A5307" s="6" t="s">
        <v>1089</v>
      </c>
      <c r="B5307" s="7" t="s">
        <v>1097</v>
      </c>
      <c r="C5307" s="9"/>
      <c r="D5307" s="9"/>
      <c r="E5307" s="9"/>
      <c r="F5307" s="9">
        <v>1</v>
      </c>
      <c r="G5307" s="9">
        <v>11</v>
      </c>
      <c r="H5307" s="10">
        <f t="shared" si="263"/>
        <v>12</v>
      </c>
    </row>
    <row r="5308" spans="1:9" ht="15" x14ac:dyDescent="0.25">
      <c r="A5308" s="27"/>
      <c r="F5308" s="13">
        <v>1</v>
      </c>
      <c r="G5308" s="13">
        <v>11</v>
      </c>
      <c r="H5308" s="14">
        <v>12</v>
      </c>
    </row>
    <row r="5309" spans="1:9" x14ac:dyDescent="0.2">
      <c r="A5309" s="27"/>
    </row>
    <row r="5310" spans="1:9" ht="15.75" thickBot="1" x14ac:dyDescent="0.25">
      <c r="A5310" s="6" t="s">
        <v>758</v>
      </c>
      <c r="B5310" s="7" t="s">
        <v>734</v>
      </c>
      <c r="C5310" s="9"/>
      <c r="D5310" s="9"/>
      <c r="E5310" s="9"/>
      <c r="F5310" s="9"/>
      <c r="G5310" s="9">
        <v>1</v>
      </c>
      <c r="H5310" s="10">
        <f t="shared" ref="H5310:H5415" si="268">SUM(C5310:G5310)</f>
        <v>1</v>
      </c>
    </row>
    <row r="5311" spans="1:9" ht="15" x14ac:dyDescent="0.25">
      <c r="A5311" s="27"/>
      <c r="G5311" s="13">
        <v>1</v>
      </c>
      <c r="H5311" s="14">
        <v>1</v>
      </c>
    </row>
    <row r="5312" spans="1:9" x14ac:dyDescent="0.2">
      <c r="A5312" s="27"/>
      <c r="I5312" s="5"/>
    </row>
    <row r="5313" spans="1:8" ht="15.75" thickBot="1" x14ac:dyDescent="0.25">
      <c r="A5313" s="6" t="s">
        <v>747</v>
      </c>
      <c r="B5313" s="7" t="s">
        <v>734</v>
      </c>
      <c r="C5313" s="9"/>
      <c r="D5313" s="9"/>
      <c r="E5313" s="9"/>
      <c r="F5313" s="9">
        <v>2</v>
      </c>
      <c r="G5313" s="9">
        <v>1</v>
      </c>
      <c r="H5313" s="10">
        <f t="shared" si="268"/>
        <v>3</v>
      </c>
    </row>
    <row r="5314" spans="1:8" ht="15" x14ac:dyDescent="0.25">
      <c r="A5314" s="27"/>
      <c r="F5314" s="13">
        <v>2</v>
      </c>
      <c r="G5314" s="13">
        <v>1</v>
      </c>
      <c r="H5314" s="14">
        <v>3</v>
      </c>
    </row>
    <row r="5315" spans="1:8" x14ac:dyDescent="0.2">
      <c r="B5315" s="5"/>
      <c r="H5315" s="11"/>
    </row>
    <row r="5316" spans="1:8" ht="15" x14ac:dyDescent="0.25">
      <c r="A5316" s="15" t="s">
        <v>1358</v>
      </c>
      <c r="B5316" s="7" t="s">
        <v>1327</v>
      </c>
      <c r="F5316" s="11">
        <v>10</v>
      </c>
      <c r="H5316" s="12">
        <f t="shared" ref="H5316:H5321" si="269">SUM(C5316:G5316)</f>
        <v>10</v>
      </c>
    </row>
    <row r="5317" spans="1:8" x14ac:dyDescent="0.2">
      <c r="B5317" s="7" t="s">
        <v>1349</v>
      </c>
      <c r="F5317" s="11">
        <v>11</v>
      </c>
      <c r="H5317" s="12">
        <f t="shared" si="269"/>
        <v>11</v>
      </c>
    </row>
    <row r="5318" spans="1:8" x14ac:dyDescent="0.2">
      <c r="B5318" s="7" t="s">
        <v>1362</v>
      </c>
      <c r="D5318" s="11">
        <v>1</v>
      </c>
      <c r="F5318" s="11">
        <v>10</v>
      </c>
      <c r="H5318" s="12">
        <f t="shared" si="269"/>
        <v>11</v>
      </c>
    </row>
    <row r="5319" spans="1:8" x14ac:dyDescent="0.2">
      <c r="B5319" s="7" t="s">
        <v>1383</v>
      </c>
      <c r="D5319" s="11">
        <v>7</v>
      </c>
      <c r="H5319" s="12">
        <f t="shared" si="269"/>
        <v>7</v>
      </c>
    </row>
    <row r="5320" spans="1:8" x14ac:dyDescent="0.2">
      <c r="B5320" s="7" t="s">
        <v>1395</v>
      </c>
      <c r="D5320" s="11">
        <v>7</v>
      </c>
      <c r="H5320" s="12">
        <f t="shared" si="269"/>
        <v>7</v>
      </c>
    </row>
    <row r="5321" spans="1:8" ht="15" thickBot="1" x14ac:dyDescent="0.25">
      <c r="B5321" s="7" t="s">
        <v>1404</v>
      </c>
      <c r="C5321" s="9"/>
      <c r="D5321" s="9">
        <v>6</v>
      </c>
      <c r="E5321" s="9"/>
      <c r="F5321" s="9"/>
      <c r="G5321" s="9"/>
      <c r="H5321" s="10">
        <f t="shared" si="269"/>
        <v>6</v>
      </c>
    </row>
    <row r="5322" spans="1:8" ht="15" x14ac:dyDescent="0.25">
      <c r="D5322" s="13">
        <f>SUM(D5316:D5321)</f>
        <v>21</v>
      </c>
      <c r="E5322" s="13"/>
      <c r="F5322" s="13">
        <f>SUM(F5316:F5321)</f>
        <v>31</v>
      </c>
      <c r="G5322" s="13"/>
      <c r="H5322" s="13">
        <f>SUM(H5316:H5321)</f>
        <v>52</v>
      </c>
    </row>
    <row r="5324" spans="1:8" ht="15" x14ac:dyDescent="0.2">
      <c r="A5324" s="6" t="s">
        <v>426</v>
      </c>
      <c r="B5324" s="7" t="s">
        <v>418</v>
      </c>
      <c r="F5324" s="11">
        <v>6</v>
      </c>
      <c r="H5324" s="12">
        <f t="shared" si="268"/>
        <v>6</v>
      </c>
    </row>
    <row r="5325" spans="1:8" ht="15" thickBot="1" x14ac:dyDescent="0.25">
      <c r="A5325" s="27"/>
      <c r="B5325" s="7" t="s">
        <v>430</v>
      </c>
      <c r="C5325" s="9"/>
      <c r="D5325" s="9"/>
      <c r="E5325" s="9"/>
      <c r="F5325" s="9">
        <v>3</v>
      </c>
      <c r="G5325" s="9"/>
      <c r="H5325" s="10">
        <f t="shared" si="268"/>
        <v>3</v>
      </c>
    </row>
    <row r="5326" spans="1:8" ht="15" x14ac:dyDescent="0.25">
      <c r="A5326" s="27"/>
      <c r="F5326" s="13">
        <v>9</v>
      </c>
      <c r="G5326" s="13"/>
      <c r="H5326" s="14">
        <v>9</v>
      </c>
    </row>
    <row r="5327" spans="1:8" x14ac:dyDescent="0.2">
      <c r="A5327" s="27"/>
    </row>
    <row r="5328" spans="1:8" ht="15.75" thickBot="1" x14ac:dyDescent="0.25">
      <c r="A5328" s="38" t="s">
        <v>1549</v>
      </c>
      <c r="B5328" s="7" t="s">
        <v>1537</v>
      </c>
      <c r="C5328" s="9"/>
      <c r="D5328" s="9"/>
      <c r="E5328" s="9"/>
      <c r="F5328" s="9">
        <v>3</v>
      </c>
      <c r="G5328" s="9"/>
      <c r="H5328" s="10">
        <f t="shared" ref="H5328" si="270">SUM(C5328:G5328)</f>
        <v>3</v>
      </c>
    </row>
    <row r="5329" spans="1:8" ht="15" x14ac:dyDescent="0.25">
      <c r="A5329" s="27"/>
      <c r="F5329" s="13">
        <v>3</v>
      </c>
      <c r="G5329" s="13"/>
      <c r="H5329" s="14">
        <v>2</v>
      </c>
    </row>
    <row r="5330" spans="1:8" x14ac:dyDescent="0.2">
      <c r="A5330" s="27"/>
    </row>
    <row r="5331" spans="1:8" ht="15" x14ac:dyDescent="0.25">
      <c r="A5331" s="15" t="s">
        <v>55</v>
      </c>
      <c r="B5331" s="7" t="s">
        <v>1553</v>
      </c>
      <c r="F5331" s="11">
        <v>3</v>
      </c>
      <c r="H5331" s="12">
        <f t="shared" si="268"/>
        <v>3</v>
      </c>
    </row>
    <row r="5332" spans="1:8" ht="15" x14ac:dyDescent="0.25">
      <c r="A5332" s="15"/>
      <c r="B5332" s="7" t="s">
        <v>1537</v>
      </c>
      <c r="E5332" s="11">
        <v>1</v>
      </c>
      <c r="F5332" s="11">
        <v>10</v>
      </c>
      <c r="H5332" s="12">
        <f t="shared" ref="H5332" si="271">SUM(C5332:G5332)</f>
        <v>11</v>
      </c>
    </row>
    <row r="5333" spans="1:8" x14ac:dyDescent="0.2">
      <c r="B5333" s="7" t="s">
        <v>7</v>
      </c>
      <c r="E5333" s="11">
        <v>1</v>
      </c>
      <c r="F5333" s="11">
        <v>11</v>
      </c>
      <c r="H5333" s="12">
        <f t="shared" ref="H5333" si="272">SUM(C5333:G5333)</f>
        <v>12</v>
      </c>
    </row>
    <row r="5334" spans="1:8" x14ac:dyDescent="0.2">
      <c r="B5334" s="7" t="s">
        <v>78</v>
      </c>
      <c r="E5334" s="11">
        <v>2</v>
      </c>
      <c r="F5334" s="11">
        <v>6</v>
      </c>
      <c r="H5334" s="12">
        <f t="shared" si="268"/>
        <v>8</v>
      </c>
    </row>
    <row r="5335" spans="1:8" ht="15" thickBot="1" x14ac:dyDescent="0.25">
      <c r="B5335" s="7" t="s">
        <v>105</v>
      </c>
      <c r="C5335" s="9"/>
      <c r="D5335" s="9"/>
      <c r="E5335" s="9"/>
      <c r="F5335" s="9">
        <v>4</v>
      </c>
      <c r="G5335" s="9"/>
      <c r="H5335" s="10">
        <f t="shared" si="268"/>
        <v>4</v>
      </c>
    </row>
    <row r="5336" spans="1:8" ht="15" x14ac:dyDescent="0.25">
      <c r="E5336" s="13">
        <f>SUM(E5331:E5335)</f>
        <v>4</v>
      </c>
      <c r="F5336" s="13">
        <f>SUM(F5331:F5335)</f>
        <v>34</v>
      </c>
      <c r="G5336" s="13"/>
      <c r="H5336" s="13">
        <f>SUM(H5331:H5335)</f>
        <v>38</v>
      </c>
    </row>
    <row r="5338" spans="1:8" ht="15.75" thickBot="1" x14ac:dyDescent="0.25">
      <c r="A5338" s="6" t="s">
        <v>1085</v>
      </c>
      <c r="B5338" s="7" t="s">
        <v>1097</v>
      </c>
      <c r="C5338" s="9"/>
      <c r="D5338" s="9"/>
      <c r="E5338" s="9"/>
      <c r="F5338" s="9">
        <v>2</v>
      </c>
      <c r="G5338" s="9"/>
      <c r="H5338" s="10">
        <f t="shared" si="268"/>
        <v>2</v>
      </c>
    </row>
    <row r="5339" spans="1:8" ht="15" x14ac:dyDescent="0.25">
      <c r="A5339" s="27"/>
      <c r="F5339" s="13">
        <v>2</v>
      </c>
      <c r="G5339" s="13"/>
      <c r="H5339" s="14">
        <v>2</v>
      </c>
    </row>
    <row r="5340" spans="1:8" x14ac:dyDescent="0.2">
      <c r="A5340" s="27"/>
    </row>
    <row r="5341" spans="1:8" ht="15" x14ac:dyDescent="0.25">
      <c r="A5341" s="15" t="s">
        <v>87</v>
      </c>
      <c r="B5341" s="7" t="s">
        <v>1537</v>
      </c>
      <c r="F5341" s="11">
        <v>1</v>
      </c>
      <c r="H5341" s="12">
        <f t="shared" si="268"/>
        <v>1</v>
      </c>
    </row>
    <row r="5342" spans="1:8" x14ac:dyDescent="0.2">
      <c r="B5342" s="7" t="s">
        <v>78</v>
      </c>
      <c r="E5342" s="11">
        <v>3</v>
      </c>
      <c r="F5342" s="11">
        <v>1</v>
      </c>
      <c r="H5342" s="12">
        <f t="shared" ref="H5342" si="273">SUM(C5342:G5342)</f>
        <v>4</v>
      </c>
    </row>
    <row r="5343" spans="1:8" ht="15" thickBot="1" x14ac:dyDescent="0.25">
      <c r="B5343" s="7" t="s">
        <v>123</v>
      </c>
      <c r="C5343" s="9"/>
      <c r="D5343" s="9"/>
      <c r="E5343" s="9"/>
      <c r="F5343" s="9">
        <v>3</v>
      </c>
      <c r="G5343" s="9"/>
      <c r="H5343" s="10">
        <f t="shared" si="268"/>
        <v>3</v>
      </c>
    </row>
    <row r="5344" spans="1:8" ht="15" x14ac:dyDescent="0.25">
      <c r="E5344" s="13">
        <f>SUM(E5341:E5343)</f>
        <v>3</v>
      </c>
      <c r="F5344" s="13">
        <f>SUM(F5341:F5343)</f>
        <v>5</v>
      </c>
      <c r="G5344" s="13"/>
      <c r="H5344" s="14">
        <f>SUM(H5341:H5343)</f>
        <v>8</v>
      </c>
    </row>
    <row r="5346" spans="1:8" ht="15" x14ac:dyDescent="0.2">
      <c r="A5346" s="6" t="s">
        <v>420</v>
      </c>
      <c r="B5346" s="7" t="s">
        <v>418</v>
      </c>
      <c r="D5346" s="11">
        <v>5</v>
      </c>
      <c r="E5346" s="11">
        <v>1</v>
      </c>
      <c r="H5346" s="12">
        <f t="shared" si="268"/>
        <v>6</v>
      </c>
    </row>
    <row r="5347" spans="1:8" ht="15" thickBot="1" x14ac:dyDescent="0.25">
      <c r="A5347" s="27"/>
      <c r="B5347" s="7" t="s">
        <v>430</v>
      </c>
      <c r="C5347" s="9"/>
      <c r="D5347" s="9">
        <v>2</v>
      </c>
      <c r="E5347" s="9">
        <v>10</v>
      </c>
      <c r="F5347" s="9"/>
      <c r="G5347" s="9"/>
      <c r="H5347" s="10">
        <f t="shared" si="268"/>
        <v>12</v>
      </c>
    </row>
    <row r="5348" spans="1:8" ht="15" x14ac:dyDescent="0.25">
      <c r="A5348" s="27"/>
      <c r="D5348" s="13">
        <v>7</v>
      </c>
      <c r="E5348" s="13">
        <v>11</v>
      </c>
      <c r="F5348" s="13"/>
      <c r="G5348" s="13"/>
      <c r="H5348" s="14">
        <v>18</v>
      </c>
    </row>
    <row r="5349" spans="1:8" x14ac:dyDescent="0.2">
      <c r="A5349" s="27"/>
    </row>
    <row r="5350" spans="1:8" ht="15" x14ac:dyDescent="0.25">
      <c r="A5350" s="15" t="s">
        <v>110</v>
      </c>
      <c r="B5350" s="7" t="s">
        <v>105</v>
      </c>
      <c r="C5350" s="11">
        <v>1</v>
      </c>
      <c r="D5350" s="11">
        <v>10</v>
      </c>
      <c r="H5350" s="12">
        <f t="shared" si="268"/>
        <v>11</v>
      </c>
    </row>
    <row r="5351" spans="1:8" x14ac:dyDescent="0.2">
      <c r="B5351" s="7" t="s">
        <v>123</v>
      </c>
      <c r="C5351" s="11">
        <v>2</v>
      </c>
      <c r="D5351" s="11">
        <v>3</v>
      </c>
      <c r="E5351" s="11">
        <v>6</v>
      </c>
      <c r="H5351" s="12">
        <f t="shared" si="268"/>
        <v>11</v>
      </c>
    </row>
    <row r="5352" spans="1:8" x14ac:dyDescent="0.2">
      <c r="A5352" s="27"/>
      <c r="B5352" s="7" t="s">
        <v>142</v>
      </c>
      <c r="D5352" s="16">
        <v>1</v>
      </c>
      <c r="H5352" s="12">
        <f t="shared" si="268"/>
        <v>1</v>
      </c>
    </row>
    <row r="5353" spans="1:8" ht="15" thickBot="1" x14ac:dyDescent="0.25">
      <c r="A5353" s="27"/>
      <c r="B5353" s="7" t="s">
        <v>163</v>
      </c>
      <c r="C5353" s="9"/>
      <c r="D5353" s="9">
        <v>3</v>
      </c>
      <c r="E5353" s="9"/>
      <c r="F5353" s="9"/>
      <c r="G5353" s="9"/>
      <c r="H5353" s="10">
        <f t="shared" si="268"/>
        <v>3</v>
      </c>
    </row>
    <row r="5354" spans="1:8" ht="15" x14ac:dyDescent="0.25">
      <c r="A5354" s="27"/>
      <c r="C5354" s="13">
        <f>SUM(C5350:C5353)</f>
        <v>3</v>
      </c>
      <c r="D5354" s="13">
        <f>SUM(D5350:D5353)</f>
        <v>17</v>
      </c>
      <c r="E5354" s="13">
        <f>SUM(E5350:E5353)</f>
        <v>6</v>
      </c>
      <c r="F5354" s="13"/>
      <c r="G5354" s="13"/>
      <c r="H5354" s="13">
        <f>SUM(H5350:H5353)</f>
        <v>26</v>
      </c>
    </row>
    <row r="5355" spans="1:8" x14ac:dyDescent="0.2">
      <c r="A5355" s="27"/>
    </row>
    <row r="5356" spans="1:8" ht="15" x14ac:dyDescent="0.2">
      <c r="A5356" s="6" t="s">
        <v>1032</v>
      </c>
      <c r="B5356" s="7" t="s">
        <v>1016</v>
      </c>
      <c r="F5356" s="11">
        <v>1</v>
      </c>
      <c r="H5356" s="12">
        <f t="shared" si="268"/>
        <v>1</v>
      </c>
    </row>
    <row r="5357" spans="1:8" ht="15" thickBot="1" x14ac:dyDescent="0.25">
      <c r="A5357" s="27"/>
      <c r="B5357" s="7" t="s">
        <v>1047</v>
      </c>
      <c r="C5357" s="9"/>
      <c r="D5357" s="9"/>
      <c r="E5357" s="9"/>
      <c r="F5357" s="9"/>
      <c r="G5357" s="9">
        <v>9</v>
      </c>
      <c r="H5357" s="10">
        <f t="shared" si="268"/>
        <v>9</v>
      </c>
    </row>
    <row r="5358" spans="1:8" ht="15" x14ac:dyDescent="0.25">
      <c r="A5358" s="27"/>
      <c r="F5358" s="13">
        <f>SUM(F5356:F5357)</f>
        <v>1</v>
      </c>
      <c r="G5358" s="13">
        <f>SUM(G5356:G5357)</f>
        <v>9</v>
      </c>
      <c r="H5358" s="13">
        <f>SUM(H5356:H5357)</f>
        <v>10</v>
      </c>
    </row>
    <row r="5359" spans="1:8" x14ac:dyDescent="0.2">
      <c r="A5359" s="27"/>
    </row>
    <row r="5360" spans="1:8" ht="15.75" thickBot="1" x14ac:dyDescent="0.25">
      <c r="A5360" s="6" t="s">
        <v>620</v>
      </c>
      <c r="B5360" s="7" t="s">
        <v>495</v>
      </c>
      <c r="C5360" s="9"/>
      <c r="D5360" s="9"/>
      <c r="E5360" s="9"/>
      <c r="F5360" s="9"/>
      <c r="G5360" s="9">
        <v>5</v>
      </c>
      <c r="H5360" s="10">
        <f t="shared" si="268"/>
        <v>5</v>
      </c>
    </row>
    <row r="5361" spans="1:9" ht="15" x14ac:dyDescent="0.25">
      <c r="A5361" s="27"/>
      <c r="G5361" s="13">
        <v>5</v>
      </c>
      <c r="H5361" s="14">
        <v>5</v>
      </c>
    </row>
    <row r="5362" spans="1:9" x14ac:dyDescent="0.2">
      <c r="A5362" s="27"/>
    </row>
    <row r="5363" spans="1:9" ht="15" x14ac:dyDescent="0.2">
      <c r="A5363" s="6" t="s">
        <v>597</v>
      </c>
      <c r="B5363" s="7" t="s">
        <v>594</v>
      </c>
      <c r="C5363" s="11">
        <v>3</v>
      </c>
      <c r="D5363" s="11">
        <v>7</v>
      </c>
      <c r="H5363" s="12">
        <f t="shared" si="268"/>
        <v>10</v>
      </c>
    </row>
    <row r="5364" spans="1:9" x14ac:dyDescent="0.2">
      <c r="A5364" s="27"/>
      <c r="B5364" s="7" t="s">
        <v>608</v>
      </c>
      <c r="C5364" s="11">
        <v>3</v>
      </c>
      <c r="D5364" s="11">
        <v>10</v>
      </c>
      <c r="H5364" s="12">
        <f t="shared" si="268"/>
        <v>13</v>
      </c>
    </row>
    <row r="5365" spans="1:9" x14ac:dyDescent="0.2">
      <c r="A5365" s="27"/>
      <c r="B5365" s="7" t="s">
        <v>641</v>
      </c>
      <c r="C5365" s="11">
        <v>4</v>
      </c>
      <c r="D5365" s="11">
        <v>7</v>
      </c>
      <c r="H5365" s="12">
        <f t="shared" si="268"/>
        <v>11</v>
      </c>
    </row>
    <row r="5366" spans="1:9" x14ac:dyDescent="0.2">
      <c r="A5366" s="27"/>
      <c r="B5366" s="7" t="s">
        <v>663</v>
      </c>
      <c r="D5366" s="11">
        <v>11</v>
      </c>
      <c r="H5366" s="12">
        <f t="shared" si="268"/>
        <v>11</v>
      </c>
    </row>
    <row r="5367" spans="1:9" x14ac:dyDescent="0.2">
      <c r="A5367" s="27"/>
      <c r="B5367" s="7" t="s">
        <v>677</v>
      </c>
      <c r="D5367" s="11">
        <v>4</v>
      </c>
      <c r="E5367" s="11">
        <v>8</v>
      </c>
      <c r="H5367" s="12">
        <f t="shared" si="268"/>
        <v>12</v>
      </c>
    </row>
    <row r="5368" spans="1:9" x14ac:dyDescent="0.2">
      <c r="A5368" s="27"/>
      <c r="B5368" s="7" t="s">
        <v>701</v>
      </c>
      <c r="D5368" s="11">
        <v>12</v>
      </c>
      <c r="H5368" s="12">
        <f t="shared" si="268"/>
        <v>12</v>
      </c>
    </row>
    <row r="5369" spans="1:9" x14ac:dyDescent="0.2">
      <c r="A5369" s="27"/>
      <c r="B5369" s="7" t="s">
        <v>734</v>
      </c>
      <c r="D5369" s="11">
        <v>9</v>
      </c>
      <c r="E5369" s="11">
        <v>1</v>
      </c>
      <c r="H5369" s="12">
        <f t="shared" si="268"/>
        <v>10</v>
      </c>
      <c r="I5369" s="5"/>
    </row>
    <row r="5370" spans="1:9" x14ac:dyDescent="0.2">
      <c r="A5370" s="27"/>
      <c r="B5370" s="7" t="s">
        <v>763</v>
      </c>
      <c r="D5370" s="11">
        <v>9</v>
      </c>
      <c r="E5370" s="11">
        <v>4</v>
      </c>
      <c r="H5370" s="12">
        <f t="shared" si="268"/>
        <v>13</v>
      </c>
    </row>
    <row r="5371" spans="1:9" x14ac:dyDescent="0.2">
      <c r="A5371" s="27"/>
      <c r="B5371" s="7" t="s">
        <v>788</v>
      </c>
      <c r="D5371" s="11">
        <v>2</v>
      </c>
      <c r="E5371" s="11">
        <v>6</v>
      </c>
      <c r="H5371" s="12">
        <f t="shared" si="268"/>
        <v>8</v>
      </c>
    </row>
    <row r="5372" spans="1:9" ht="15" thickBot="1" x14ac:dyDescent="0.25">
      <c r="A5372" s="27"/>
      <c r="B5372" s="7" t="s">
        <v>817</v>
      </c>
      <c r="C5372" s="9"/>
      <c r="D5372" s="9"/>
      <c r="E5372" s="9">
        <v>6</v>
      </c>
      <c r="F5372" s="9"/>
      <c r="G5372" s="9"/>
      <c r="H5372" s="10">
        <f t="shared" si="268"/>
        <v>6</v>
      </c>
    </row>
    <row r="5373" spans="1:9" ht="15" x14ac:dyDescent="0.25">
      <c r="A5373" s="27"/>
      <c r="C5373" s="13">
        <f>SUM(C5363:C5372)</f>
        <v>10</v>
      </c>
      <c r="D5373" s="13">
        <f>SUM(D5363:D5372)</f>
        <v>71</v>
      </c>
      <c r="E5373" s="13">
        <f>SUM(E5363:E5372)</f>
        <v>25</v>
      </c>
      <c r="F5373" s="13"/>
      <c r="G5373" s="13"/>
      <c r="H5373" s="13">
        <f>SUM(H5363:H5372)</f>
        <v>106</v>
      </c>
    </row>
    <row r="5374" spans="1:9" x14ac:dyDescent="0.2">
      <c r="B5374" s="5"/>
    </row>
    <row r="5375" spans="1:9" ht="15" x14ac:dyDescent="0.25">
      <c r="A5375" s="15" t="s">
        <v>115</v>
      </c>
      <c r="B5375" s="7" t="s">
        <v>105</v>
      </c>
      <c r="E5375" s="11">
        <v>2</v>
      </c>
      <c r="F5375" s="11">
        <v>1</v>
      </c>
      <c r="H5375" s="12">
        <f t="shared" si="268"/>
        <v>3</v>
      </c>
    </row>
    <row r="5376" spans="1:9" ht="15" thickBot="1" x14ac:dyDescent="0.25">
      <c r="B5376" s="7" t="s">
        <v>123</v>
      </c>
      <c r="C5376" s="9"/>
      <c r="D5376" s="9"/>
      <c r="E5376" s="9">
        <v>2</v>
      </c>
      <c r="F5376" s="9">
        <v>11</v>
      </c>
      <c r="G5376" s="9"/>
      <c r="H5376" s="10">
        <f t="shared" si="268"/>
        <v>13</v>
      </c>
    </row>
    <row r="5377" spans="1:8" ht="15" x14ac:dyDescent="0.25">
      <c r="E5377" s="13">
        <f>SUM(E5375:E5376)</f>
        <v>4</v>
      </c>
      <c r="F5377" s="13">
        <f>SUM(F5375:F5376)</f>
        <v>12</v>
      </c>
      <c r="G5377" s="13"/>
      <c r="H5377" s="13">
        <f>SUM(H5375:H5376)</f>
        <v>16</v>
      </c>
    </row>
    <row r="5379" spans="1:8" ht="15" x14ac:dyDescent="0.2">
      <c r="A5379" s="6" t="s">
        <v>154</v>
      </c>
      <c r="B5379" s="7" t="s">
        <v>142</v>
      </c>
      <c r="D5379" s="16">
        <v>2</v>
      </c>
      <c r="E5379" s="11">
        <v>4</v>
      </c>
      <c r="H5379" s="12">
        <f t="shared" si="268"/>
        <v>6</v>
      </c>
    </row>
    <row r="5380" spans="1:8" x14ac:dyDescent="0.2">
      <c r="A5380" s="27"/>
      <c r="B5380" s="7" t="s">
        <v>163</v>
      </c>
      <c r="D5380" s="11">
        <v>1</v>
      </c>
      <c r="E5380" s="11">
        <v>2</v>
      </c>
      <c r="H5380" s="12">
        <f t="shared" si="268"/>
        <v>3</v>
      </c>
    </row>
    <row r="5381" spans="1:8" x14ac:dyDescent="0.2">
      <c r="A5381" s="27"/>
      <c r="B5381" s="7" t="s">
        <v>184</v>
      </c>
      <c r="E5381" s="11">
        <v>5</v>
      </c>
      <c r="H5381" s="12">
        <f t="shared" si="268"/>
        <v>5</v>
      </c>
    </row>
    <row r="5382" spans="1:8" x14ac:dyDescent="0.2">
      <c r="A5382" s="27"/>
      <c r="B5382" s="7" t="s">
        <v>198</v>
      </c>
      <c r="E5382" s="11">
        <v>4</v>
      </c>
      <c r="H5382" s="12">
        <f t="shared" si="268"/>
        <v>4</v>
      </c>
    </row>
    <row r="5383" spans="1:8" x14ac:dyDescent="0.2">
      <c r="B5383" s="7" t="s">
        <v>1327</v>
      </c>
      <c r="F5383" s="11">
        <v>10</v>
      </c>
      <c r="H5383" s="12">
        <f t="shared" si="268"/>
        <v>10</v>
      </c>
    </row>
    <row r="5384" spans="1:8" x14ac:dyDescent="0.2">
      <c r="B5384" s="7" t="s">
        <v>1349</v>
      </c>
      <c r="F5384" s="11">
        <v>9</v>
      </c>
      <c r="H5384" s="12">
        <f t="shared" si="268"/>
        <v>9</v>
      </c>
    </row>
    <row r="5385" spans="1:8" ht="15" thickBot="1" x14ac:dyDescent="0.25">
      <c r="B5385" s="7" t="s">
        <v>1362</v>
      </c>
      <c r="C5385" s="9"/>
      <c r="D5385" s="9">
        <v>1</v>
      </c>
      <c r="E5385" s="9"/>
      <c r="F5385" s="9">
        <v>10</v>
      </c>
      <c r="G5385" s="9"/>
      <c r="H5385" s="10">
        <f t="shared" si="268"/>
        <v>11</v>
      </c>
    </row>
    <row r="5386" spans="1:8" ht="15" x14ac:dyDescent="0.25">
      <c r="D5386" s="13">
        <f>SUM(D5379:D5385)</f>
        <v>4</v>
      </c>
      <c r="E5386" s="13">
        <f>SUM(E5379:E5385)</f>
        <v>15</v>
      </c>
      <c r="F5386" s="13">
        <f>SUM(F5379:F5385)</f>
        <v>29</v>
      </c>
      <c r="G5386" s="13"/>
      <c r="H5386" s="13">
        <f>SUM(H5379:H5385)</f>
        <v>48</v>
      </c>
    </row>
    <row r="5388" spans="1:8" ht="15" x14ac:dyDescent="0.25">
      <c r="A5388" s="15" t="s">
        <v>86</v>
      </c>
      <c r="B5388" s="7" t="s">
        <v>78</v>
      </c>
      <c r="D5388" s="11">
        <v>1</v>
      </c>
      <c r="E5388" s="11">
        <v>8</v>
      </c>
      <c r="H5388" s="12">
        <f t="shared" si="268"/>
        <v>9</v>
      </c>
    </row>
    <row r="5389" spans="1:8" x14ac:dyDescent="0.2">
      <c r="B5389" s="7" t="s">
        <v>105</v>
      </c>
      <c r="E5389" s="11">
        <v>8</v>
      </c>
      <c r="H5389" s="12">
        <f t="shared" si="268"/>
        <v>8</v>
      </c>
    </row>
    <row r="5390" spans="1:8" x14ac:dyDescent="0.2">
      <c r="B5390" s="7" t="s">
        <v>123</v>
      </c>
      <c r="E5390" s="11">
        <v>1</v>
      </c>
      <c r="F5390" s="11">
        <v>8</v>
      </c>
      <c r="H5390" s="12">
        <f t="shared" si="268"/>
        <v>9</v>
      </c>
    </row>
    <row r="5391" spans="1:8" x14ac:dyDescent="0.2">
      <c r="A5391" s="27"/>
      <c r="B5391" s="7" t="s">
        <v>163</v>
      </c>
      <c r="E5391" s="11">
        <v>3</v>
      </c>
      <c r="F5391" s="11">
        <v>6</v>
      </c>
      <c r="H5391" s="12">
        <f t="shared" si="268"/>
        <v>9</v>
      </c>
    </row>
    <row r="5392" spans="1:8" x14ac:dyDescent="0.2">
      <c r="A5392" s="27"/>
      <c r="B5392" s="7" t="s">
        <v>184</v>
      </c>
      <c r="F5392" s="11">
        <v>12</v>
      </c>
      <c r="H5392" s="12">
        <f t="shared" si="268"/>
        <v>12</v>
      </c>
    </row>
    <row r="5393" spans="1:8" ht="15" thickBot="1" x14ac:dyDescent="0.25">
      <c r="A5393" s="27"/>
      <c r="B5393" s="7" t="s">
        <v>198</v>
      </c>
      <c r="C5393" s="9"/>
      <c r="D5393" s="9"/>
      <c r="E5393" s="9">
        <v>5</v>
      </c>
      <c r="F5393" s="9">
        <v>4</v>
      </c>
      <c r="G5393" s="9"/>
      <c r="H5393" s="10">
        <f t="shared" si="268"/>
        <v>9</v>
      </c>
    </row>
    <row r="5394" spans="1:8" ht="15" x14ac:dyDescent="0.25">
      <c r="A5394" s="27"/>
      <c r="D5394" s="13">
        <f>SUM(D5388:D5393)</f>
        <v>1</v>
      </c>
      <c r="E5394" s="13">
        <f>SUM(E5388:E5393)</f>
        <v>25</v>
      </c>
      <c r="F5394" s="13">
        <f>SUM(F5388:F5393)</f>
        <v>30</v>
      </c>
      <c r="G5394" s="13"/>
      <c r="H5394" s="13">
        <f>SUM(H5388:H5393)</f>
        <v>56</v>
      </c>
    </row>
    <row r="5395" spans="1:8" x14ac:dyDescent="0.2">
      <c r="A5395" s="27"/>
    </row>
    <row r="5396" spans="1:8" ht="15" x14ac:dyDescent="0.25">
      <c r="A5396" s="15" t="s">
        <v>1189</v>
      </c>
      <c r="B5396" s="7" t="s">
        <v>1187</v>
      </c>
      <c r="D5396" s="11">
        <v>4</v>
      </c>
      <c r="H5396" s="12">
        <f t="shared" si="268"/>
        <v>4</v>
      </c>
    </row>
    <row r="5397" spans="1:8" x14ac:dyDescent="0.2">
      <c r="B5397" s="7" t="s">
        <v>1204</v>
      </c>
      <c r="D5397" s="11">
        <v>11</v>
      </c>
      <c r="H5397" s="12">
        <f t="shared" si="268"/>
        <v>11</v>
      </c>
    </row>
    <row r="5398" spans="1:8" x14ac:dyDescent="0.2">
      <c r="B5398" s="7" t="s">
        <v>1221</v>
      </c>
      <c r="C5398" s="11">
        <v>1</v>
      </c>
      <c r="D5398" s="11">
        <v>10</v>
      </c>
      <c r="E5398" s="11">
        <v>1</v>
      </c>
      <c r="H5398" s="12">
        <f t="shared" si="268"/>
        <v>12</v>
      </c>
    </row>
    <row r="5399" spans="1:8" x14ac:dyDescent="0.2">
      <c r="B5399" s="7" t="s">
        <v>1237</v>
      </c>
      <c r="D5399" s="11">
        <v>8</v>
      </c>
      <c r="H5399" s="12">
        <f t="shared" si="268"/>
        <v>8</v>
      </c>
    </row>
    <row r="5400" spans="1:8" x14ac:dyDescent="0.2">
      <c r="B5400" s="7" t="s">
        <v>1282</v>
      </c>
      <c r="D5400" s="11">
        <v>1</v>
      </c>
      <c r="H5400" s="12">
        <f t="shared" si="268"/>
        <v>1</v>
      </c>
    </row>
    <row r="5401" spans="1:8" ht="15" thickBot="1" x14ac:dyDescent="0.25">
      <c r="B5401" s="7" t="s">
        <v>1298</v>
      </c>
      <c r="C5401" s="9"/>
      <c r="D5401" s="9">
        <v>1</v>
      </c>
      <c r="E5401" s="9">
        <v>3</v>
      </c>
      <c r="F5401" s="9"/>
      <c r="G5401" s="9"/>
      <c r="H5401" s="10">
        <f t="shared" si="268"/>
        <v>4</v>
      </c>
    </row>
    <row r="5402" spans="1:8" ht="15" x14ac:dyDescent="0.25">
      <c r="C5402" s="13">
        <f>SUM(C5396:C5401)</f>
        <v>1</v>
      </c>
      <c r="D5402" s="13">
        <f>SUM(D5396:D5401)</f>
        <v>35</v>
      </c>
      <c r="E5402" s="13">
        <f>SUM(E5396:E5401)</f>
        <v>4</v>
      </c>
      <c r="F5402" s="13"/>
      <c r="G5402" s="13"/>
      <c r="H5402" s="13">
        <f>SUM(H5396:H5401)</f>
        <v>40</v>
      </c>
    </row>
    <row r="5404" spans="1:8" ht="15" x14ac:dyDescent="0.2">
      <c r="A5404" s="6" t="s">
        <v>263</v>
      </c>
      <c r="B5404" s="7" t="s">
        <v>247</v>
      </c>
      <c r="F5404" s="11">
        <v>2</v>
      </c>
      <c r="H5404" s="12">
        <f t="shared" si="268"/>
        <v>2</v>
      </c>
    </row>
    <row r="5405" spans="1:8" x14ac:dyDescent="0.2">
      <c r="A5405" s="27"/>
      <c r="B5405" s="7" t="s">
        <v>270</v>
      </c>
      <c r="F5405" s="11">
        <v>2</v>
      </c>
      <c r="H5405" s="12">
        <f t="shared" si="268"/>
        <v>2</v>
      </c>
    </row>
    <row r="5406" spans="1:8" ht="15" thickBot="1" x14ac:dyDescent="0.25">
      <c r="A5406" s="27"/>
      <c r="B5406" s="7" t="s">
        <v>289</v>
      </c>
      <c r="C5406" s="9"/>
      <c r="D5406" s="9"/>
      <c r="E5406" s="9"/>
      <c r="F5406" s="9">
        <v>6</v>
      </c>
      <c r="G5406" s="9"/>
      <c r="H5406" s="10">
        <f t="shared" si="268"/>
        <v>6</v>
      </c>
    </row>
    <row r="5407" spans="1:8" ht="15" x14ac:dyDescent="0.25">
      <c r="A5407" s="27"/>
      <c r="F5407" s="13">
        <f>SUM(F5404:F5406)</f>
        <v>10</v>
      </c>
      <c r="G5407" s="13"/>
      <c r="H5407" s="14">
        <f>SUM(H5404:H5406)</f>
        <v>10</v>
      </c>
    </row>
    <row r="5408" spans="1:8" x14ac:dyDescent="0.2">
      <c r="A5408" s="27"/>
    </row>
    <row r="5409" spans="1:9" ht="15" x14ac:dyDescent="0.2">
      <c r="A5409" s="6" t="s">
        <v>321</v>
      </c>
      <c r="B5409" s="7" t="s">
        <v>305</v>
      </c>
      <c r="F5409" s="11">
        <v>4</v>
      </c>
      <c r="H5409" s="12">
        <f t="shared" si="268"/>
        <v>4</v>
      </c>
    </row>
    <row r="5410" spans="1:9" x14ac:dyDescent="0.2">
      <c r="A5410" s="27"/>
      <c r="B5410" s="7" t="s">
        <v>334</v>
      </c>
      <c r="E5410" s="11">
        <v>2</v>
      </c>
      <c r="F5410" s="11">
        <v>1</v>
      </c>
      <c r="H5410" s="12">
        <f t="shared" si="268"/>
        <v>3</v>
      </c>
    </row>
    <row r="5411" spans="1:9" ht="15" thickBot="1" x14ac:dyDescent="0.25">
      <c r="A5411" s="27"/>
      <c r="B5411" s="7" t="s">
        <v>335</v>
      </c>
      <c r="C5411" s="9"/>
      <c r="D5411" s="9"/>
      <c r="E5411" s="9">
        <v>4</v>
      </c>
      <c r="F5411" s="9">
        <v>5</v>
      </c>
      <c r="G5411" s="9"/>
      <c r="H5411" s="10">
        <f t="shared" si="268"/>
        <v>9</v>
      </c>
    </row>
    <row r="5412" spans="1:9" ht="15" x14ac:dyDescent="0.25">
      <c r="A5412" s="27"/>
      <c r="E5412" s="13">
        <f>SUM(E5409:E5411)</f>
        <v>6</v>
      </c>
      <c r="F5412" s="13">
        <f>SUM(F5409:F5411)</f>
        <v>10</v>
      </c>
      <c r="G5412" s="13"/>
      <c r="H5412" s="13">
        <f>SUM(H5409:H5411)</f>
        <v>16</v>
      </c>
    </row>
    <row r="5413" spans="1:9" x14ac:dyDescent="0.2">
      <c r="A5413" s="27"/>
    </row>
    <row r="5414" spans="1:9" ht="15" x14ac:dyDescent="0.2">
      <c r="A5414" s="6" t="s">
        <v>1073</v>
      </c>
      <c r="B5414" s="7" t="s">
        <v>1072</v>
      </c>
      <c r="D5414" s="11">
        <v>4</v>
      </c>
      <c r="F5414" s="11">
        <v>10</v>
      </c>
      <c r="H5414" s="12">
        <f t="shared" si="268"/>
        <v>14</v>
      </c>
    </row>
    <row r="5415" spans="1:9" x14ac:dyDescent="0.2">
      <c r="A5415" s="27"/>
      <c r="B5415" s="7" t="s">
        <v>1097</v>
      </c>
      <c r="C5415" s="11">
        <v>3</v>
      </c>
      <c r="D5415" s="11">
        <v>7</v>
      </c>
      <c r="E5415" s="11">
        <v>2</v>
      </c>
      <c r="F5415" s="11">
        <v>2</v>
      </c>
      <c r="H5415" s="12">
        <f t="shared" si="268"/>
        <v>14</v>
      </c>
    </row>
    <row r="5416" spans="1:9" x14ac:dyDescent="0.2">
      <c r="A5416" s="27"/>
      <c r="B5416" s="7" t="s">
        <v>1107</v>
      </c>
      <c r="D5416" s="11">
        <v>3</v>
      </c>
      <c r="E5416" s="11">
        <v>10</v>
      </c>
      <c r="H5416" s="12">
        <f t="shared" ref="H5416:H5525" si="274">SUM(C5416:G5416)</f>
        <v>13</v>
      </c>
    </row>
    <row r="5417" spans="1:9" x14ac:dyDescent="0.2">
      <c r="B5417" s="7" t="s">
        <v>1125</v>
      </c>
      <c r="D5417" s="11">
        <v>4</v>
      </c>
      <c r="E5417" s="11">
        <v>8</v>
      </c>
      <c r="H5417" s="12">
        <f t="shared" si="274"/>
        <v>12</v>
      </c>
    </row>
    <row r="5418" spans="1:9" ht="15" thickBot="1" x14ac:dyDescent="0.25">
      <c r="B5418" s="7" t="s">
        <v>1136</v>
      </c>
      <c r="C5418" s="9">
        <v>8</v>
      </c>
      <c r="D5418" s="9">
        <v>4</v>
      </c>
      <c r="E5418" s="9"/>
      <c r="F5418" s="9"/>
      <c r="G5418" s="9"/>
      <c r="H5418" s="10">
        <f t="shared" si="274"/>
        <v>12</v>
      </c>
    </row>
    <row r="5419" spans="1:9" ht="15" x14ac:dyDescent="0.25">
      <c r="C5419" s="13">
        <f>SUM(C5414:C5418)</f>
        <v>11</v>
      </c>
      <c r="D5419" s="13">
        <f>SUM(D5414:D5418)</f>
        <v>22</v>
      </c>
      <c r="E5419" s="13">
        <f>SUM(E5414:E5418)</f>
        <v>20</v>
      </c>
      <c r="F5419" s="13">
        <f>SUM(F5414:F5418)</f>
        <v>12</v>
      </c>
      <c r="G5419" s="13"/>
      <c r="H5419" s="13">
        <f>SUM(H5414:H5418)</f>
        <v>65</v>
      </c>
    </row>
    <row r="5421" spans="1:9" ht="15" x14ac:dyDescent="0.25">
      <c r="A5421" s="15" t="s">
        <v>1336</v>
      </c>
      <c r="B5421" s="7" t="s">
        <v>1327</v>
      </c>
      <c r="E5421" s="11">
        <v>10</v>
      </c>
      <c r="F5421" s="11">
        <v>1</v>
      </c>
      <c r="H5421" s="12">
        <f t="shared" si="274"/>
        <v>11</v>
      </c>
      <c r="I5421" s="5"/>
    </row>
    <row r="5422" spans="1:9" x14ac:dyDescent="0.2">
      <c r="B5422" s="7" t="s">
        <v>1383</v>
      </c>
      <c r="E5422" s="11">
        <v>11</v>
      </c>
      <c r="H5422" s="12">
        <f t="shared" si="274"/>
        <v>11</v>
      </c>
      <c r="I5422" s="5"/>
    </row>
    <row r="5423" spans="1:9" x14ac:dyDescent="0.2">
      <c r="B5423" s="7" t="s">
        <v>1395</v>
      </c>
      <c r="E5423" s="11">
        <v>8</v>
      </c>
      <c r="H5423" s="12">
        <f t="shared" si="274"/>
        <v>8</v>
      </c>
    </row>
    <row r="5424" spans="1:9" ht="15" thickBot="1" x14ac:dyDescent="0.25">
      <c r="B5424" s="7" t="s">
        <v>1412</v>
      </c>
      <c r="C5424" s="9"/>
      <c r="D5424" s="9">
        <v>2</v>
      </c>
      <c r="E5424" s="9"/>
      <c r="F5424" s="9"/>
      <c r="G5424" s="9"/>
      <c r="H5424" s="10">
        <f t="shared" si="274"/>
        <v>2</v>
      </c>
    </row>
    <row r="5425" spans="1:8" ht="15" x14ac:dyDescent="0.25">
      <c r="D5425" s="13">
        <f>SUM(D5421:D5424)</f>
        <v>2</v>
      </c>
      <c r="E5425" s="13">
        <f>SUM(E5421:E5424)</f>
        <v>29</v>
      </c>
      <c r="F5425" s="13">
        <f>SUM(F5421:F5424)</f>
        <v>1</v>
      </c>
      <c r="G5425" s="13"/>
      <c r="H5425" s="13">
        <f>SUM(H5421:H5424)</f>
        <v>32</v>
      </c>
    </row>
    <row r="5426" spans="1:8" x14ac:dyDescent="0.2">
      <c r="B5426" s="5"/>
    </row>
    <row r="5427" spans="1:8" ht="15" x14ac:dyDescent="0.2">
      <c r="A5427" s="6" t="s">
        <v>595</v>
      </c>
      <c r="B5427" s="7" t="s">
        <v>594</v>
      </c>
      <c r="C5427" s="11">
        <v>5</v>
      </c>
      <c r="H5427" s="12">
        <f t="shared" si="274"/>
        <v>5</v>
      </c>
    </row>
    <row r="5428" spans="1:8" x14ac:dyDescent="0.2">
      <c r="A5428" s="27"/>
      <c r="B5428" s="7" t="s">
        <v>608</v>
      </c>
      <c r="C5428" s="11">
        <v>13</v>
      </c>
      <c r="H5428" s="12">
        <f t="shared" si="274"/>
        <v>13</v>
      </c>
    </row>
    <row r="5429" spans="1:8" x14ac:dyDescent="0.2">
      <c r="A5429" s="27"/>
      <c r="B5429" s="7" t="s">
        <v>641</v>
      </c>
      <c r="C5429" s="11">
        <v>6</v>
      </c>
      <c r="D5429" s="11">
        <v>6</v>
      </c>
      <c r="H5429" s="12">
        <f t="shared" si="274"/>
        <v>12</v>
      </c>
    </row>
    <row r="5430" spans="1:8" x14ac:dyDescent="0.2">
      <c r="A5430" s="27"/>
      <c r="B5430" s="7" t="s">
        <v>734</v>
      </c>
      <c r="C5430" s="11">
        <v>11</v>
      </c>
      <c r="H5430" s="12">
        <f t="shared" si="274"/>
        <v>11</v>
      </c>
    </row>
    <row r="5431" spans="1:8" x14ac:dyDescent="0.2">
      <c r="A5431" s="27"/>
      <c r="B5431" s="7" t="s">
        <v>763</v>
      </c>
      <c r="C5431" s="11">
        <v>7</v>
      </c>
      <c r="H5431" s="12">
        <f t="shared" si="274"/>
        <v>7</v>
      </c>
    </row>
    <row r="5432" spans="1:8" x14ac:dyDescent="0.2">
      <c r="A5432" s="27"/>
      <c r="B5432" s="7" t="s">
        <v>788</v>
      </c>
      <c r="C5432" s="11">
        <v>12</v>
      </c>
      <c r="H5432" s="12">
        <f t="shared" si="274"/>
        <v>12</v>
      </c>
    </row>
    <row r="5433" spans="1:8" x14ac:dyDescent="0.2">
      <c r="A5433" s="27"/>
      <c r="B5433" s="7" t="s">
        <v>817</v>
      </c>
      <c r="D5433" s="11">
        <v>12</v>
      </c>
      <c r="H5433" s="12">
        <f t="shared" si="274"/>
        <v>12</v>
      </c>
    </row>
    <row r="5434" spans="1:8" x14ac:dyDescent="0.2">
      <c r="A5434" s="27"/>
      <c r="B5434" s="7" t="s">
        <v>840</v>
      </c>
      <c r="D5434" s="11">
        <v>1</v>
      </c>
      <c r="E5434" s="11">
        <v>11</v>
      </c>
      <c r="G5434" s="11">
        <v>5</v>
      </c>
      <c r="H5434" s="12">
        <f t="shared" si="274"/>
        <v>17</v>
      </c>
    </row>
    <row r="5435" spans="1:8" x14ac:dyDescent="0.2">
      <c r="A5435" s="27"/>
      <c r="B5435" s="7" t="s">
        <v>915</v>
      </c>
      <c r="D5435" s="11">
        <v>2</v>
      </c>
      <c r="E5435" s="11">
        <v>12</v>
      </c>
      <c r="H5435" s="12">
        <f t="shared" si="274"/>
        <v>14</v>
      </c>
    </row>
    <row r="5436" spans="1:8" ht="15" thickBot="1" x14ac:dyDescent="0.25">
      <c r="A5436" s="27"/>
      <c r="B5436" s="7" t="s">
        <v>933</v>
      </c>
      <c r="C5436" s="9"/>
      <c r="D5436" s="9"/>
      <c r="E5436" s="9">
        <v>5</v>
      </c>
      <c r="F5436" s="9"/>
      <c r="G5436" s="9">
        <v>6</v>
      </c>
      <c r="H5436" s="10">
        <f t="shared" si="274"/>
        <v>11</v>
      </c>
    </row>
    <row r="5437" spans="1:8" ht="15" x14ac:dyDescent="0.25">
      <c r="A5437" s="27"/>
      <c r="C5437" s="13">
        <f>SUM(C5427:C5436)</f>
        <v>54</v>
      </c>
      <c r="D5437" s="13">
        <f>SUM(D5427:D5436)</f>
        <v>21</v>
      </c>
      <c r="E5437" s="13">
        <f>SUM(E5427:E5436)</f>
        <v>28</v>
      </c>
      <c r="F5437" s="13"/>
      <c r="G5437" s="13">
        <f>SUM(G5427:G5436)</f>
        <v>11</v>
      </c>
      <c r="H5437" s="13">
        <f>SUM(H5427:H5436)</f>
        <v>114</v>
      </c>
    </row>
    <row r="5438" spans="1:8" x14ac:dyDescent="0.2">
      <c r="A5438" s="27"/>
    </row>
    <row r="5439" spans="1:8" ht="15" x14ac:dyDescent="0.25">
      <c r="A5439" s="15" t="s">
        <v>1448</v>
      </c>
      <c r="B5439" s="7" t="s">
        <v>1431</v>
      </c>
      <c r="D5439" s="11">
        <v>11</v>
      </c>
      <c r="H5439" s="12">
        <f t="shared" si="274"/>
        <v>11</v>
      </c>
    </row>
    <row r="5440" spans="1:8" ht="15" thickBot="1" x14ac:dyDescent="0.25">
      <c r="B5440" s="7" t="s">
        <v>1298</v>
      </c>
      <c r="C5440" s="9"/>
      <c r="D5440" s="9">
        <v>2</v>
      </c>
      <c r="E5440" s="9"/>
      <c r="F5440" s="9">
        <v>4</v>
      </c>
      <c r="G5440" s="9"/>
      <c r="H5440" s="10">
        <f t="shared" si="274"/>
        <v>6</v>
      </c>
    </row>
    <row r="5441" spans="1:8" ht="15" x14ac:dyDescent="0.25">
      <c r="D5441" s="13">
        <f>SUM(D5439:D5440)</f>
        <v>13</v>
      </c>
      <c r="E5441" s="13"/>
      <c r="F5441" s="13">
        <f>SUM(F5439:F5440)</f>
        <v>4</v>
      </c>
      <c r="G5441" s="13"/>
      <c r="H5441" s="13">
        <f>SUM(H5439:H5440)</f>
        <v>17</v>
      </c>
    </row>
    <row r="5443" spans="1:8" ht="15" x14ac:dyDescent="0.2">
      <c r="A5443" s="6" t="s">
        <v>847</v>
      </c>
      <c r="B5443" s="7" t="s">
        <v>560</v>
      </c>
      <c r="G5443" s="11">
        <v>2</v>
      </c>
      <c r="H5443" s="12">
        <f t="shared" si="274"/>
        <v>2</v>
      </c>
    </row>
    <row r="5444" spans="1:8" x14ac:dyDescent="0.2">
      <c r="A5444" s="27"/>
      <c r="B5444" s="7" t="s">
        <v>608</v>
      </c>
      <c r="G5444" s="11">
        <v>12</v>
      </c>
      <c r="H5444" s="12">
        <f t="shared" si="274"/>
        <v>12</v>
      </c>
    </row>
    <row r="5445" spans="1:8" x14ac:dyDescent="0.2">
      <c r="A5445" s="27"/>
      <c r="B5445" s="7" t="s">
        <v>641</v>
      </c>
      <c r="G5445" s="11">
        <v>12</v>
      </c>
      <c r="H5445" s="12">
        <f t="shared" si="274"/>
        <v>12</v>
      </c>
    </row>
    <row r="5446" spans="1:8" x14ac:dyDescent="0.2">
      <c r="A5446" s="27"/>
      <c r="B5446" s="7" t="s">
        <v>915</v>
      </c>
      <c r="E5446" s="11">
        <v>4</v>
      </c>
      <c r="G5446" s="11">
        <v>5</v>
      </c>
      <c r="H5446" s="12">
        <f t="shared" si="274"/>
        <v>9</v>
      </c>
    </row>
    <row r="5447" spans="1:8" x14ac:dyDescent="0.2">
      <c r="A5447" s="27"/>
      <c r="B5447" s="7" t="s">
        <v>933</v>
      </c>
      <c r="G5447" s="11">
        <v>5</v>
      </c>
      <c r="H5447" s="12">
        <f t="shared" si="274"/>
        <v>5</v>
      </c>
    </row>
    <row r="5448" spans="1:8" ht="15" thickBot="1" x14ac:dyDescent="0.25">
      <c r="B5448" s="7" t="s">
        <v>1454</v>
      </c>
      <c r="C5448" s="9"/>
      <c r="D5448" s="9">
        <v>6</v>
      </c>
      <c r="E5448" s="9"/>
      <c r="F5448" s="9"/>
      <c r="G5448" s="9"/>
      <c r="H5448" s="10">
        <f t="shared" si="274"/>
        <v>6</v>
      </c>
    </row>
    <row r="5449" spans="1:8" ht="15" x14ac:dyDescent="0.25">
      <c r="D5449" s="13">
        <f>SUM(D5443:D5448)</f>
        <v>6</v>
      </c>
      <c r="E5449" s="13">
        <f>SUM(E5443:E5448)</f>
        <v>4</v>
      </c>
      <c r="F5449" s="13"/>
      <c r="G5449" s="13">
        <f>SUM(G5443:G5448)</f>
        <v>36</v>
      </c>
      <c r="H5449" s="13">
        <f>SUM(H5443:H5448)</f>
        <v>46</v>
      </c>
    </row>
    <row r="5451" spans="1:8" ht="15.75" thickBot="1" x14ac:dyDescent="0.3">
      <c r="A5451" s="15" t="s">
        <v>1278</v>
      </c>
      <c r="B5451" s="7" t="s">
        <v>1258</v>
      </c>
      <c r="C5451" s="9"/>
      <c r="D5451" s="9"/>
      <c r="E5451" s="9"/>
      <c r="F5451" s="9">
        <v>1</v>
      </c>
      <c r="G5451" s="9"/>
      <c r="H5451" s="10">
        <f t="shared" si="274"/>
        <v>1</v>
      </c>
    </row>
    <row r="5452" spans="1:8" ht="15" x14ac:dyDescent="0.25">
      <c r="F5452" s="13">
        <v>1</v>
      </c>
      <c r="G5452" s="13"/>
      <c r="H5452" s="14">
        <v>1</v>
      </c>
    </row>
    <row r="5454" spans="1:8" ht="15.75" thickBot="1" x14ac:dyDescent="0.25">
      <c r="A5454" s="6" t="s">
        <v>341</v>
      </c>
      <c r="B5454" s="7" t="s">
        <v>335</v>
      </c>
      <c r="C5454" s="9"/>
      <c r="D5454" s="9"/>
      <c r="E5454" s="9">
        <v>1</v>
      </c>
      <c r="F5454" s="9">
        <v>2</v>
      </c>
      <c r="G5454" s="9"/>
      <c r="H5454" s="10">
        <f t="shared" si="274"/>
        <v>3</v>
      </c>
    </row>
    <row r="5455" spans="1:8" ht="15" x14ac:dyDescent="0.25">
      <c r="A5455" s="27"/>
      <c r="E5455" s="13">
        <v>1</v>
      </c>
      <c r="F5455" s="13">
        <v>2</v>
      </c>
      <c r="G5455" s="13"/>
      <c r="H5455" s="14">
        <v>3</v>
      </c>
    </row>
    <row r="5456" spans="1:8" x14ac:dyDescent="0.2">
      <c r="A5456" s="27"/>
    </row>
    <row r="5457" spans="1:9" ht="15" x14ac:dyDescent="0.25">
      <c r="A5457" s="15" t="s">
        <v>1441</v>
      </c>
      <c r="B5457" s="7" t="s">
        <v>1431</v>
      </c>
      <c r="C5457" s="11">
        <v>7</v>
      </c>
      <c r="D5457" s="11">
        <v>5</v>
      </c>
      <c r="H5457" s="12">
        <f t="shared" si="274"/>
        <v>12</v>
      </c>
    </row>
    <row r="5458" spans="1:9" ht="15" thickBot="1" x14ac:dyDescent="0.25">
      <c r="B5458" s="7" t="s">
        <v>1454</v>
      </c>
      <c r="C5458" s="9">
        <v>1</v>
      </c>
      <c r="D5458" s="9"/>
      <c r="E5458" s="9"/>
      <c r="F5458" s="9"/>
      <c r="G5458" s="9"/>
      <c r="H5458" s="10">
        <f t="shared" si="274"/>
        <v>1</v>
      </c>
    </row>
    <row r="5459" spans="1:9" ht="15" x14ac:dyDescent="0.25">
      <c r="C5459" s="13">
        <f>SUM(C5457:C5458)</f>
        <v>8</v>
      </c>
      <c r="D5459" s="13">
        <f>SUM(D5457:D5458)</f>
        <v>5</v>
      </c>
      <c r="E5459" s="13"/>
      <c r="F5459" s="13"/>
      <c r="G5459" s="13"/>
      <c r="H5459" s="13">
        <f>SUM(H5457:H5458)</f>
        <v>13</v>
      </c>
    </row>
    <row r="5461" spans="1:9" ht="15.75" thickBot="1" x14ac:dyDescent="0.3">
      <c r="A5461" s="15" t="s">
        <v>1254</v>
      </c>
      <c r="B5461" s="7" t="s">
        <v>1237</v>
      </c>
      <c r="C5461" s="9"/>
      <c r="D5461" s="9"/>
      <c r="E5461" s="9"/>
      <c r="F5461" s="9">
        <v>11</v>
      </c>
      <c r="G5461" s="9"/>
      <c r="H5461" s="10">
        <f t="shared" si="274"/>
        <v>11</v>
      </c>
    </row>
    <row r="5462" spans="1:9" ht="15" x14ac:dyDescent="0.25">
      <c r="F5462" s="13">
        <v>11</v>
      </c>
      <c r="G5462" s="13"/>
      <c r="H5462" s="14">
        <v>11</v>
      </c>
    </row>
    <row r="5464" spans="1:9" ht="15.75" thickBot="1" x14ac:dyDescent="0.25">
      <c r="A5464" s="6" t="s">
        <v>1034</v>
      </c>
      <c r="B5464" s="7" t="s">
        <v>1016</v>
      </c>
      <c r="C5464" s="9"/>
      <c r="D5464" s="9"/>
      <c r="E5464" s="9"/>
      <c r="F5464" s="9"/>
      <c r="G5464" s="9">
        <v>1</v>
      </c>
      <c r="H5464" s="10">
        <f t="shared" si="274"/>
        <v>1</v>
      </c>
    </row>
    <row r="5465" spans="1:9" ht="15" x14ac:dyDescent="0.25">
      <c r="A5465" s="27"/>
      <c r="G5465" s="13">
        <v>1</v>
      </c>
      <c r="H5465" s="14">
        <v>1</v>
      </c>
    </row>
    <row r="5466" spans="1:9" x14ac:dyDescent="0.2">
      <c r="A5466" s="27"/>
    </row>
    <row r="5467" spans="1:9" ht="15" x14ac:dyDescent="0.2">
      <c r="A5467" s="6" t="s">
        <v>692</v>
      </c>
      <c r="B5467" s="7" t="s">
        <v>677</v>
      </c>
      <c r="F5467" s="11">
        <v>3</v>
      </c>
      <c r="H5467" s="12">
        <f t="shared" si="274"/>
        <v>3</v>
      </c>
    </row>
    <row r="5468" spans="1:9" ht="15" thickBot="1" x14ac:dyDescent="0.25">
      <c r="A5468" s="27"/>
      <c r="B5468" s="7" t="s">
        <v>701</v>
      </c>
      <c r="C5468" s="9"/>
      <c r="D5468" s="9"/>
      <c r="E5468" s="9">
        <v>1</v>
      </c>
      <c r="F5468" s="9">
        <v>2</v>
      </c>
      <c r="G5468" s="9"/>
      <c r="H5468" s="10">
        <f t="shared" si="274"/>
        <v>3</v>
      </c>
    </row>
    <row r="5469" spans="1:9" ht="15" x14ac:dyDescent="0.25">
      <c r="A5469" s="27"/>
      <c r="E5469" s="13">
        <f>SUM(E5467:E5468)</f>
        <v>1</v>
      </c>
      <c r="F5469" s="13">
        <f>SUM(F5467:F5468)</f>
        <v>5</v>
      </c>
      <c r="G5469" s="13"/>
      <c r="H5469" s="13">
        <f>SUM(H5467:H5468)</f>
        <v>6</v>
      </c>
    </row>
    <row r="5470" spans="1:9" x14ac:dyDescent="0.2">
      <c r="A5470" s="27"/>
      <c r="I5470" s="5"/>
    </row>
    <row r="5471" spans="1:9" ht="15" x14ac:dyDescent="0.2">
      <c r="A5471" s="6" t="s">
        <v>242</v>
      </c>
      <c r="B5471" s="7" t="s">
        <v>234</v>
      </c>
      <c r="F5471" s="11">
        <v>2</v>
      </c>
      <c r="H5471" s="12">
        <f t="shared" si="274"/>
        <v>2</v>
      </c>
      <c r="I5471" s="5"/>
    </row>
    <row r="5472" spans="1:9" x14ac:dyDescent="0.2">
      <c r="A5472" s="27"/>
      <c r="B5472" s="7" t="s">
        <v>247</v>
      </c>
      <c r="F5472" s="11">
        <v>12</v>
      </c>
      <c r="H5472" s="12">
        <f t="shared" si="274"/>
        <v>12</v>
      </c>
    </row>
    <row r="5473" spans="1:8" ht="15" thickBot="1" x14ac:dyDescent="0.25">
      <c r="A5473" s="27"/>
      <c r="B5473" s="7" t="s">
        <v>270</v>
      </c>
      <c r="C5473" s="9"/>
      <c r="D5473" s="9"/>
      <c r="E5473" s="9">
        <v>2</v>
      </c>
      <c r="F5473" s="9">
        <v>8</v>
      </c>
      <c r="G5473" s="9"/>
      <c r="H5473" s="10">
        <f t="shared" si="274"/>
        <v>10</v>
      </c>
    </row>
    <row r="5474" spans="1:8" ht="15" x14ac:dyDescent="0.25">
      <c r="A5474" s="27"/>
      <c r="E5474" s="13">
        <f>SUM(E5471:E5473)</f>
        <v>2</v>
      </c>
      <c r="F5474" s="13">
        <f>SUM(F5471:F5473)</f>
        <v>22</v>
      </c>
      <c r="G5474" s="13"/>
      <c r="H5474" s="13">
        <f>SUM(H5471:H5473)</f>
        <v>24</v>
      </c>
    </row>
    <row r="5475" spans="1:8" x14ac:dyDescent="0.2">
      <c r="B5475" s="5"/>
      <c r="H5475" s="11"/>
    </row>
    <row r="5476" spans="1:8" ht="15" x14ac:dyDescent="0.2">
      <c r="A5476" s="6" t="s">
        <v>565</v>
      </c>
      <c r="B5476" s="7" t="s">
        <v>560</v>
      </c>
      <c r="E5476" s="11">
        <v>1</v>
      </c>
      <c r="H5476" s="12">
        <f t="shared" si="274"/>
        <v>1</v>
      </c>
    </row>
    <row r="5477" spans="1:8" x14ac:dyDescent="0.2">
      <c r="A5477" s="27"/>
      <c r="B5477" s="7" t="s">
        <v>572</v>
      </c>
      <c r="D5477" s="11">
        <v>7</v>
      </c>
      <c r="E5477" s="11">
        <v>4</v>
      </c>
      <c r="H5477" s="12">
        <f t="shared" si="274"/>
        <v>11</v>
      </c>
    </row>
    <row r="5478" spans="1:8" x14ac:dyDescent="0.2">
      <c r="A5478" s="27"/>
      <c r="B5478" s="7" t="s">
        <v>608</v>
      </c>
      <c r="D5478" s="11">
        <v>3</v>
      </c>
      <c r="E5478" s="11">
        <v>9</v>
      </c>
      <c r="H5478" s="12">
        <f t="shared" si="274"/>
        <v>12</v>
      </c>
    </row>
    <row r="5479" spans="1:8" ht="15" thickBot="1" x14ac:dyDescent="0.25">
      <c r="A5479" s="27"/>
      <c r="B5479" s="7" t="s">
        <v>677</v>
      </c>
      <c r="C5479" s="9"/>
      <c r="D5479" s="9"/>
      <c r="E5479" s="9">
        <v>3</v>
      </c>
      <c r="F5479" s="9"/>
      <c r="G5479" s="9"/>
      <c r="H5479" s="10">
        <f t="shared" si="274"/>
        <v>3</v>
      </c>
    </row>
    <row r="5480" spans="1:8" ht="15" x14ac:dyDescent="0.25">
      <c r="A5480" s="27"/>
      <c r="D5480" s="13">
        <f>SUM(D5476:D5479)</f>
        <v>10</v>
      </c>
      <c r="E5480" s="13">
        <f>SUM(E5476:E5479)</f>
        <v>17</v>
      </c>
      <c r="F5480" s="13"/>
      <c r="G5480" s="13"/>
      <c r="H5480" s="13">
        <f>SUM(H5476:H5479)</f>
        <v>27</v>
      </c>
    </row>
    <row r="5481" spans="1:8" x14ac:dyDescent="0.2">
      <c r="A5481" s="27"/>
    </row>
    <row r="5482" spans="1:8" ht="15" x14ac:dyDescent="0.2">
      <c r="A5482" s="6" t="s">
        <v>904</v>
      </c>
      <c r="B5482" s="7" t="s">
        <v>840</v>
      </c>
      <c r="F5482" s="11">
        <v>4</v>
      </c>
      <c r="G5482" s="11">
        <v>1</v>
      </c>
      <c r="H5482" s="12">
        <f t="shared" si="274"/>
        <v>5</v>
      </c>
    </row>
    <row r="5483" spans="1:8" ht="15" thickBot="1" x14ac:dyDescent="0.25">
      <c r="A5483" s="27"/>
      <c r="B5483" s="7" t="s">
        <v>915</v>
      </c>
      <c r="C5483" s="9"/>
      <c r="D5483" s="9"/>
      <c r="E5483" s="9"/>
      <c r="F5483" s="9"/>
      <c r="G5483" s="9">
        <v>4</v>
      </c>
      <c r="H5483" s="10">
        <f t="shared" si="274"/>
        <v>4</v>
      </c>
    </row>
    <row r="5484" spans="1:8" ht="15" x14ac:dyDescent="0.25">
      <c r="A5484" s="27"/>
      <c r="F5484" s="13">
        <f>SUM(F5482:F5483)</f>
        <v>4</v>
      </c>
      <c r="G5484" s="13">
        <f>SUM(G5482:G5483)</f>
        <v>5</v>
      </c>
      <c r="H5484" s="14">
        <f>SUM(H5482:H5483)</f>
        <v>9</v>
      </c>
    </row>
    <row r="5485" spans="1:8" x14ac:dyDescent="0.2">
      <c r="A5485" s="27"/>
    </row>
    <row r="5486" spans="1:8" ht="15" x14ac:dyDescent="0.25">
      <c r="A5486" s="15" t="s">
        <v>35</v>
      </c>
      <c r="B5486" s="7" t="s">
        <v>7</v>
      </c>
      <c r="D5486" s="11">
        <v>4</v>
      </c>
      <c r="E5486" s="11">
        <v>8</v>
      </c>
      <c r="H5486" s="12">
        <f t="shared" si="274"/>
        <v>12</v>
      </c>
    </row>
    <row r="5487" spans="1:8" x14ac:dyDescent="0.2">
      <c r="B5487" s="7" t="s">
        <v>78</v>
      </c>
      <c r="D5487" s="11">
        <v>6</v>
      </c>
      <c r="E5487" s="11">
        <v>6</v>
      </c>
      <c r="H5487" s="12">
        <f t="shared" si="274"/>
        <v>12</v>
      </c>
    </row>
    <row r="5488" spans="1:8" x14ac:dyDescent="0.2">
      <c r="B5488" s="7" t="s">
        <v>105</v>
      </c>
      <c r="D5488" s="11">
        <v>7</v>
      </c>
      <c r="E5488" s="11">
        <v>5</v>
      </c>
      <c r="H5488" s="12">
        <f t="shared" si="274"/>
        <v>12</v>
      </c>
    </row>
    <row r="5489" spans="1:8" ht="15" thickBot="1" x14ac:dyDescent="0.25">
      <c r="B5489" s="7" t="s">
        <v>123</v>
      </c>
      <c r="C5489" s="9"/>
      <c r="D5489" s="9"/>
      <c r="E5489" s="9">
        <v>1</v>
      </c>
      <c r="F5489" s="9">
        <v>5</v>
      </c>
      <c r="G5489" s="9"/>
      <c r="H5489" s="10">
        <f t="shared" si="274"/>
        <v>6</v>
      </c>
    </row>
    <row r="5490" spans="1:8" ht="15" x14ac:dyDescent="0.25">
      <c r="D5490" s="13">
        <f>SUM(D5486:D5489)</f>
        <v>17</v>
      </c>
      <c r="E5490" s="13">
        <f>SUM(E5486:E5489)</f>
        <v>20</v>
      </c>
      <c r="F5490" s="13">
        <f>SUM(F5486:F5489)</f>
        <v>5</v>
      </c>
      <c r="G5490" s="13"/>
      <c r="H5490" s="13">
        <f>SUM(H5486:H5489)</f>
        <v>42</v>
      </c>
    </row>
    <row r="5492" spans="1:8" ht="15" x14ac:dyDescent="0.25">
      <c r="A5492" s="15" t="s">
        <v>1443</v>
      </c>
      <c r="B5492" s="7" t="s">
        <v>1431</v>
      </c>
      <c r="D5492" s="11">
        <v>10</v>
      </c>
      <c r="H5492" s="12">
        <f t="shared" si="274"/>
        <v>10</v>
      </c>
    </row>
    <row r="5493" spans="1:8" ht="15" thickBot="1" x14ac:dyDescent="0.25">
      <c r="B5493" s="7" t="s">
        <v>1454</v>
      </c>
      <c r="C5493" s="9">
        <v>1</v>
      </c>
      <c r="D5493" s="9">
        <v>7</v>
      </c>
      <c r="E5493" s="9"/>
      <c r="F5493" s="9"/>
      <c r="G5493" s="9"/>
      <c r="H5493" s="10">
        <f t="shared" si="274"/>
        <v>8</v>
      </c>
    </row>
    <row r="5494" spans="1:8" ht="15" x14ac:dyDescent="0.25">
      <c r="C5494" s="13">
        <f>SUM(C5492:C5493)</f>
        <v>1</v>
      </c>
      <c r="D5494" s="13">
        <f>SUM(D5492:D5493)</f>
        <v>17</v>
      </c>
      <c r="E5494" s="13"/>
      <c r="F5494" s="13"/>
      <c r="G5494" s="13"/>
      <c r="H5494" s="13">
        <f>SUM(H5492:H5493)</f>
        <v>18</v>
      </c>
    </row>
    <row r="5496" spans="1:8" ht="15" x14ac:dyDescent="0.2">
      <c r="A5496" s="6" t="s">
        <v>309</v>
      </c>
      <c r="B5496" s="7" t="s">
        <v>305</v>
      </c>
      <c r="D5496" s="11">
        <v>5</v>
      </c>
      <c r="E5496" s="11">
        <v>5</v>
      </c>
      <c r="H5496" s="12">
        <f t="shared" si="274"/>
        <v>10</v>
      </c>
    </row>
    <row r="5497" spans="1:8" x14ac:dyDescent="0.2">
      <c r="A5497" s="27"/>
      <c r="B5497" s="7" t="s">
        <v>334</v>
      </c>
      <c r="D5497" s="11">
        <v>10</v>
      </c>
      <c r="E5497" s="11">
        <v>1</v>
      </c>
      <c r="H5497" s="12">
        <f t="shared" si="274"/>
        <v>11</v>
      </c>
    </row>
    <row r="5498" spans="1:8" ht="15" thickBot="1" x14ac:dyDescent="0.25">
      <c r="A5498" s="27"/>
      <c r="B5498" s="7" t="s">
        <v>335</v>
      </c>
      <c r="C5498" s="9"/>
      <c r="D5498" s="9">
        <v>3</v>
      </c>
      <c r="E5498" s="9">
        <v>1</v>
      </c>
      <c r="F5498" s="9">
        <v>4</v>
      </c>
      <c r="G5498" s="9"/>
      <c r="H5498" s="10">
        <f t="shared" si="274"/>
        <v>8</v>
      </c>
    </row>
    <row r="5499" spans="1:8" ht="15" x14ac:dyDescent="0.25">
      <c r="A5499" s="27"/>
      <c r="D5499" s="13">
        <f>SUM(D5496:D5498)</f>
        <v>18</v>
      </c>
      <c r="E5499" s="13">
        <f>SUM(E5496:E5498)</f>
        <v>7</v>
      </c>
      <c r="F5499" s="13">
        <f>SUM(F5496:F5498)</f>
        <v>4</v>
      </c>
      <c r="G5499" s="13"/>
      <c r="H5499" s="13">
        <f>SUM(H5496:H5498)</f>
        <v>29</v>
      </c>
    </row>
    <row r="5500" spans="1:8" x14ac:dyDescent="0.2">
      <c r="A5500" s="27"/>
    </row>
    <row r="5501" spans="1:8" ht="15.75" thickBot="1" x14ac:dyDescent="0.3">
      <c r="A5501" s="15" t="s">
        <v>1133</v>
      </c>
      <c r="B5501" s="7" t="s">
        <v>1125</v>
      </c>
      <c r="C5501" s="9"/>
      <c r="D5501" s="9"/>
      <c r="E5501" s="9"/>
      <c r="F5501" s="9"/>
      <c r="G5501" s="9">
        <v>1</v>
      </c>
      <c r="H5501" s="10">
        <f t="shared" si="274"/>
        <v>1</v>
      </c>
    </row>
    <row r="5502" spans="1:8" ht="15" x14ac:dyDescent="0.25">
      <c r="G5502" s="13">
        <v>1</v>
      </c>
      <c r="H5502" s="14">
        <v>1</v>
      </c>
    </row>
    <row r="5504" spans="1:8" ht="15" x14ac:dyDescent="0.25">
      <c r="A5504" s="15" t="s">
        <v>1428</v>
      </c>
      <c r="B5504" s="7" t="s">
        <v>1426</v>
      </c>
      <c r="C5504" s="11">
        <v>2</v>
      </c>
      <c r="H5504" s="12">
        <f t="shared" si="274"/>
        <v>2</v>
      </c>
    </row>
    <row r="5505" spans="1:8" ht="15" thickBot="1" x14ac:dyDescent="0.25">
      <c r="B5505" s="7" t="s">
        <v>1431</v>
      </c>
      <c r="C5505" s="9">
        <v>11</v>
      </c>
      <c r="D5505" s="9"/>
      <c r="E5505" s="9"/>
      <c r="F5505" s="9"/>
      <c r="G5505" s="9"/>
      <c r="H5505" s="10">
        <f t="shared" si="274"/>
        <v>11</v>
      </c>
    </row>
    <row r="5506" spans="1:8" ht="15" x14ac:dyDescent="0.25">
      <c r="C5506" s="13">
        <f>SUM(C5504:C5505)</f>
        <v>13</v>
      </c>
      <c r="D5506" s="13"/>
      <c r="E5506" s="13"/>
      <c r="F5506" s="13"/>
      <c r="G5506" s="13"/>
      <c r="H5506" s="13">
        <f>SUM(H5504:H5505)</f>
        <v>13</v>
      </c>
    </row>
    <row r="5508" spans="1:8" ht="15.75" thickBot="1" x14ac:dyDescent="0.25">
      <c r="A5508" s="6" t="s">
        <v>398</v>
      </c>
      <c r="B5508" s="7" t="s">
        <v>385</v>
      </c>
      <c r="C5508" s="9"/>
      <c r="D5508" s="9"/>
      <c r="E5508" s="9"/>
      <c r="F5508" s="9">
        <v>4</v>
      </c>
      <c r="G5508" s="9"/>
      <c r="H5508" s="10">
        <f t="shared" si="274"/>
        <v>4</v>
      </c>
    </row>
    <row r="5509" spans="1:8" ht="15" x14ac:dyDescent="0.25">
      <c r="A5509" s="27"/>
      <c r="F5509" s="13">
        <v>4</v>
      </c>
      <c r="G5509" s="13"/>
      <c r="H5509" s="14">
        <v>4</v>
      </c>
    </row>
    <row r="5510" spans="1:8" x14ac:dyDescent="0.2">
      <c r="A5510" s="27"/>
    </row>
    <row r="5511" spans="1:8" ht="15" x14ac:dyDescent="0.25">
      <c r="A5511" s="15" t="s">
        <v>1223</v>
      </c>
      <c r="B5511" s="7" t="s">
        <v>1221</v>
      </c>
      <c r="C5511" s="11">
        <v>6</v>
      </c>
      <c r="H5511" s="12">
        <f t="shared" si="274"/>
        <v>6</v>
      </c>
    </row>
    <row r="5512" spans="1:8" x14ac:dyDescent="0.2">
      <c r="B5512" s="7" t="s">
        <v>1237</v>
      </c>
      <c r="C5512" s="11">
        <v>11</v>
      </c>
      <c r="H5512" s="12">
        <f t="shared" si="274"/>
        <v>11</v>
      </c>
    </row>
    <row r="5513" spans="1:8" x14ac:dyDescent="0.2">
      <c r="B5513" s="7" t="s">
        <v>1258</v>
      </c>
      <c r="C5513" s="11">
        <v>7</v>
      </c>
      <c r="D5513" s="11">
        <v>5</v>
      </c>
      <c r="H5513" s="12">
        <f t="shared" si="274"/>
        <v>12</v>
      </c>
    </row>
    <row r="5514" spans="1:8" ht="15" thickBot="1" x14ac:dyDescent="0.25">
      <c r="B5514" s="7" t="s">
        <v>1282</v>
      </c>
      <c r="C5514" s="9"/>
      <c r="D5514" s="9"/>
      <c r="E5514" s="9"/>
      <c r="F5514" s="9">
        <v>11</v>
      </c>
      <c r="G5514" s="9"/>
      <c r="H5514" s="10">
        <f t="shared" si="274"/>
        <v>11</v>
      </c>
    </row>
    <row r="5515" spans="1:8" ht="15" x14ac:dyDescent="0.25">
      <c r="C5515" s="13">
        <f>SUM(C5511:C5514)</f>
        <v>24</v>
      </c>
      <c r="D5515" s="13">
        <f>SUM(D5511:D5514)</f>
        <v>5</v>
      </c>
      <c r="E5515" s="13"/>
      <c r="F5515" s="13">
        <f>SUM(F5511:F5514)</f>
        <v>11</v>
      </c>
      <c r="G5515" s="13"/>
      <c r="H5515" s="13">
        <f>SUM(H5511:H5514)</f>
        <v>40</v>
      </c>
    </row>
    <row r="5517" spans="1:8" ht="15.75" thickBot="1" x14ac:dyDescent="0.3">
      <c r="A5517" s="15" t="s">
        <v>1440</v>
      </c>
      <c r="B5517" s="7" t="s">
        <v>1431</v>
      </c>
      <c r="C5517" s="9">
        <v>3</v>
      </c>
      <c r="D5517" s="9">
        <v>2</v>
      </c>
      <c r="E5517" s="9"/>
      <c r="F5517" s="9"/>
      <c r="G5517" s="9"/>
      <c r="H5517" s="10">
        <f t="shared" si="274"/>
        <v>5</v>
      </c>
    </row>
    <row r="5518" spans="1:8" ht="15" x14ac:dyDescent="0.25">
      <c r="C5518" s="13">
        <v>3</v>
      </c>
      <c r="D5518" s="13">
        <v>2</v>
      </c>
      <c r="E5518" s="13"/>
      <c r="F5518" s="13"/>
      <c r="G5518" s="13"/>
      <c r="H5518" s="14">
        <v>5</v>
      </c>
    </row>
    <row r="5520" spans="1:8" ht="15.75" thickBot="1" x14ac:dyDescent="0.25">
      <c r="A5520" s="6" t="s">
        <v>846</v>
      </c>
      <c r="B5520" s="7" t="s">
        <v>560</v>
      </c>
      <c r="C5520" s="9"/>
      <c r="D5520" s="9"/>
      <c r="E5520" s="9"/>
      <c r="F5520" s="9"/>
      <c r="G5520" s="9">
        <v>1</v>
      </c>
      <c r="H5520" s="10">
        <f t="shared" si="274"/>
        <v>1</v>
      </c>
    </row>
    <row r="5521" spans="1:9" ht="15" x14ac:dyDescent="0.25">
      <c r="A5521" s="27"/>
      <c r="G5521" s="13">
        <v>1</v>
      </c>
      <c r="H5521" s="14">
        <v>1</v>
      </c>
    </row>
    <row r="5522" spans="1:9" x14ac:dyDescent="0.2">
      <c r="A5522" s="27"/>
    </row>
    <row r="5523" spans="1:9" ht="15" x14ac:dyDescent="0.2">
      <c r="A5523" s="6" t="s">
        <v>727</v>
      </c>
      <c r="B5523" s="7" t="s">
        <v>641</v>
      </c>
      <c r="G5523" s="11">
        <v>5</v>
      </c>
      <c r="H5523" s="12">
        <f t="shared" si="274"/>
        <v>5</v>
      </c>
      <c r="I5523" s="5"/>
    </row>
    <row r="5524" spans="1:9" x14ac:dyDescent="0.2">
      <c r="A5524" s="27"/>
      <c r="B5524" s="7" t="s">
        <v>663</v>
      </c>
      <c r="G5524" s="11">
        <v>7</v>
      </c>
      <c r="H5524" s="12">
        <f t="shared" si="274"/>
        <v>7</v>
      </c>
    </row>
    <row r="5525" spans="1:9" x14ac:dyDescent="0.2">
      <c r="A5525" s="27"/>
      <c r="B5525" s="7" t="s">
        <v>677</v>
      </c>
      <c r="G5525" s="11">
        <v>5</v>
      </c>
      <c r="H5525" s="12">
        <f t="shared" si="274"/>
        <v>5</v>
      </c>
    </row>
    <row r="5526" spans="1:9" ht="15" thickBot="1" x14ac:dyDescent="0.25">
      <c r="A5526" s="27"/>
      <c r="B5526" s="7" t="s">
        <v>701</v>
      </c>
      <c r="C5526" s="9"/>
      <c r="D5526" s="9"/>
      <c r="E5526" s="9"/>
      <c r="F5526" s="9">
        <v>4</v>
      </c>
      <c r="G5526" s="9">
        <v>7</v>
      </c>
      <c r="H5526" s="10">
        <f t="shared" ref="H5526:H5645" si="275">SUM(C5526:G5526)</f>
        <v>11</v>
      </c>
    </row>
    <row r="5527" spans="1:9" ht="15" x14ac:dyDescent="0.25">
      <c r="A5527" s="27"/>
      <c r="F5527" s="13">
        <f>SUM(F5523:F5526)</f>
        <v>4</v>
      </c>
      <c r="G5527" s="13">
        <f>SUM(G5523:G5526)</f>
        <v>24</v>
      </c>
      <c r="H5527" s="13">
        <f>SUM(H5523:H5526)</f>
        <v>28</v>
      </c>
    </row>
    <row r="5528" spans="1:9" x14ac:dyDescent="0.2">
      <c r="B5528" s="5"/>
    </row>
    <row r="5529" spans="1:9" ht="15" x14ac:dyDescent="0.25">
      <c r="A5529" s="15" t="s">
        <v>101</v>
      </c>
      <c r="B5529" s="7" t="s">
        <v>78</v>
      </c>
      <c r="F5529" s="11">
        <v>1</v>
      </c>
      <c r="H5529" s="12">
        <f t="shared" si="275"/>
        <v>1</v>
      </c>
    </row>
    <row r="5530" spans="1:9" x14ac:dyDescent="0.2">
      <c r="B5530" s="7" t="s">
        <v>123</v>
      </c>
      <c r="F5530" s="11">
        <v>1</v>
      </c>
      <c r="H5530" s="12">
        <f t="shared" si="275"/>
        <v>1</v>
      </c>
    </row>
    <row r="5531" spans="1:9" x14ac:dyDescent="0.2">
      <c r="A5531" s="27"/>
      <c r="B5531" s="7" t="s">
        <v>163</v>
      </c>
      <c r="F5531" s="11">
        <v>1</v>
      </c>
      <c r="H5531" s="12">
        <f t="shared" si="275"/>
        <v>1</v>
      </c>
    </row>
    <row r="5532" spans="1:9" x14ac:dyDescent="0.2">
      <c r="A5532" s="27"/>
      <c r="B5532" s="7" t="s">
        <v>198</v>
      </c>
      <c r="F5532" s="11">
        <v>1</v>
      </c>
      <c r="H5532" s="12">
        <f t="shared" si="275"/>
        <v>1</v>
      </c>
    </row>
    <row r="5533" spans="1:9" x14ac:dyDescent="0.2">
      <c r="A5533" s="27"/>
      <c r="B5533" s="7" t="s">
        <v>215</v>
      </c>
      <c r="E5533" s="11">
        <v>11</v>
      </c>
      <c r="H5533" s="12">
        <f t="shared" si="275"/>
        <v>11</v>
      </c>
    </row>
    <row r="5534" spans="1:9" x14ac:dyDescent="0.2">
      <c r="A5534" s="27"/>
      <c r="B5534" s="7" t="s">
        <v>234</v>
      </c>
      <c r="E5534" s="11">
        <v>13</v>
      </c>
      <c r="H5534" s="12">
        <f t="shared" si="275"/>
        <v>13</v>
      </c>
    </row>
    <row r="5535" spans="1:9" x14ac:dyDescent="0.2">
      <c r="A5535" s="27"/>
      <c r="B5535" s="7" t="s">
        <v>247</v>
      </c>
      <c r="D5535" s="11">
        <v>3</v>
      </c>
      <c r="E5535" s="11">
        <v>10</v>
      </c>
      <c r="H5535" s="12">
        <f t="shared" si="275"/>
        <v>13</v>
      </c>
    </row>
    <row r="5536" spans="1:9" x14ac:dyDescent="0.2">
      <c r="A5536" s="27"/>
      <c r="B5536" s="7" t="s">
        <v>270</v>
      </c>
      <c r="D5536" s="11">
        <v>1</v>
      </c>
      <c r="E5536" s="11">
        <v>9</v>
      </c>
      <c r="H5536" s="12">
        <f t="shared" si="275"/>
        <v>10</v>
      </c>
    </row>
    <row r="5537" spans="1:8" x14ac:dyDescent="0.2">
      <c r="A5537" s="27"/>
      <c r="B5537" s="7" t="s">
        <v>289</v>
      </c>
      <c r="E5537" s="11">
        <v>13</v>
      </c>
      <c r="H5537" s="12">
        <f t="shared" si="275"/>
        <v>13</v>
      </c>
    </row>
    <row r="5538" spans="1:8" x14ac:dyDescent="0.2">
      <c r="A5538" s="27"/>
      <c r="B5538" s="7" t="s">
        <v>305</v>
      </c>
      <c r="E5538" s="11">
        <v>9</v>
      </c>
      <c r="F5538" s="11">
        <v>1</v>
      </c>
      <c r="H5538" s="12">
        <f t="shared" si="275"/>
        <v>10</v>
      </c>
    </row>
    <row r="5539" spans="1:8" x14ac:dyDescent="0.2">
      <c r="A5539" s="27"/>
      <c r="B5539" s="7" t="s">
        <v>334</v>
      </c>
      <c r="E5539" s="11">
        <v>11</v>
      </c>
      <c r="H5539" s="12">
        <f t="shared" si="275"/>
        <v>11</v>
      </c>
    </row>
    <row r="5540" spans="1:8" x14ac:dyDescent="0.2">
      <c r="A5540" s="27"/>
      <c r="B5540" s="7" t="s">
        <v>335</v>
      </c>
      <c r="E5540" s="11">
        <v>12</v>
      </c>
      <c r="H5540" s="12">
        <f t="shared" si="275"/>
        <v>12</v>
      </c>
    </row>
    <row r="5541" spans="1:8" ht="15" thickBot="1" x14ac:dyDescent="0.25">
      <c r="A5541" s="27"/>
      <c r="B5541" s="7" t="s">
        <v>351</v>
      </c>
      <c r="C5541" s="9"/>
      <c r="D5541" s="9"/>
      <c r="E5541" s="9">
        <v>8</v>
      </c>
      <c r="F5541" s="9">
        <v>4</v>
      </c>
      <c r="G5541" s="9"/>
      <c r="H5541" s="10">
        <f t="shared" si="275"/>
        <v>12</v>
      </c>
    </row>
    <row r="5542" spans="1:8" ht="15" x14ac:dyDescent="0.25">
      <c r="A5542" s="27"/>
      <c r="D5542" s="13">
        <f>SUM(D5529:D5541)</f>
        <v>4</v>
      </c>
      <c r="E5542" s="13">
        <f>SUM(E5529:E5541)</f>
        <v>96</v>
      </c>
      <c r="F5542" s="13">
        <f>SUM(F5529:F5541)</f>
        <v>9</v>
      </c>
      <c r="H5542" s="13">
        <f>SUM(H5529:H5541)</f>
        <v>109</v>
      </c>
    </row>
    <row r="5543" spans="1:8" x14ac:dyDescent="0.2">
      <c r="A5543" s="27"/>
    </row>
    <row r="5544" spans="1:8" ht="15" x14ac:dyDescent="0.25">
      <c r="A5544" s="15" t="s">
        <v>1527</v>
      </c>
      <c r="B5544" s="7" t="s">
        <v>1679</v>
      </c>
      <c r="D5544" s="11">
        <v>13</v>
      </c>
      <c r="E5544" s="11">
        <v>1</v>
      </c>
      <c r="H5544" s="12">
        <f>SUM(C5544:G5544)</f>
        <v>14</v>
      </c>
    </row>
    <row r="5545" spans="1:8" ht="15" x14ac:dyDescent="0.25">
      <c r="A5545" s="15"/>
      <c r="B5545" s="7" t="s">
        <v>1631</v>
      </c>
      <c r="D5545" s="11">
        <v>2</v>
      </c>
      <c r="E5545" s="11">
        <v>4</v>
      </c>
      <c r="H5545" s="12">
        <f>SUM(C5545:G5545)</f>
        <v>6</v>
      </c>
    </row>
    <row r="5546" spans="1:8" ht="15" x14ac:dyDescent="0.25">
      <c r="A5546" s="15"/>
      <c r="B5546" s="7" t="s">
        <v>1610</v>
      </c>
      <c r="D5546" s="11">
        <v>4</v>
      </c>
      <c r="E5546" s="11">
        <v>3</v>
      </c>
      <c r="H5546" s="12">
        <f>SUM(C5546:G5546)</f>
        <v>7</v>
      </c>
    </row>
    <row r="5547" spans="1:8" x14ac:dyDescent="0.2">
      <c r="B5547" s="7" t="s">
        <v>1588</v>
      </c>
      <c r="E5547" s="11">
        <v>8</v>
      </c>
      <c r="H5547" s="12">
        <f t="shared" si="275"/>
        <v>8</v>
      </c>
    </row>
    <row r="5548" spans="1:8" ht="15" x14ac:dyDescent="0.25">
      <c r="A5548" s="15"/>
      <c r="B5548" s="7" t="s">
        <v>1574</v>
      </c>
      <c r="E5548" s="11">
        <v>12</v>
      </c>
      <c r="H5548" s="12">
        <f t="shared" ref="H5548" si="276">SUM(C5548:G5548)</f>
        <v>12</v>
      </c>
    </row>
    <row r="5549" spans="1:8" ht="15" x14ac:dyDescent="0.25">
      <c r="A5549" s="15"/>
      <c r="B5549" s="7" t="s">
        <v>1562</v>
      </c>
      <c r="E5549" s="11">
        <v>11</v>
      </c>
      <c r="H5549" s="12">
        <f t="shared" ref="H5549" si="277">SUM(C5549:G5549)</f>
        <v>11</v>
      </c>
    </row>
    <row r="5550" spans="1:8" ht="15" x14ac:dyDescent="0.25">
      <c r="A5550" s="15"/>
      <c r="B5550" s="7" t="s">
        <v>1553</v>
      </c>
      <c r="E5550" s="11">
        <v>14</v>
      </c>
      <c r="H5550" s="12">
        <f t="shared" ref="H5550" si="278">SUM(C5550:G5550)</f>
        <v>14</v>
      </c>
    </row>
    <row r="5551" spans="1:8" ht="15" x14ac:dyDescent="0.25">
      <c r="A5551" s="15"/>
      <c r="B5551" s="7" t="s">
        <v>1537</v>
      </c>
      <c r="D5551" s="11">
        <v>9</v>
      </c>
      <c r="E5551" s="11">
        <v>3</v>
      </c>
      <c r="H5551" s="12">
        <f t="shared" ref="H5551" si="279">SUM(C5551:G5551)</f>
        <v>12</v>
      </c>
    </row>
    <row r="5552" spans="1:8" x14ac:dyDescent="0.2">
      <c r="B5552" s="7" t="s">
        <v>7</v>
      </c>
      <c r="D5552" s="11">
        <v>12</v>
      </c>
      <c r="E5552" s="11">
        <v>1</v>
      </c>
      <c r="H5552" s="12">
        <f t="shared" ref="H5552" si="280">SUM(C5552:G5552)</f>
        <v>13</v>
      </c>
    </row>
    <row r="5553" spans="1:8" x14ac:dyDescent="0.2">
      <c r="B5553" s="7" t="s">
        <v>78</v>
      </c>
      <c r="E5553" s="11">
        <v>8</v>
      </c>
      <c r="F5553" s="11">
        <v>2</v>
      </c>
      <c r="H5553" s="12">
        <f t="shared" si="275"/>
        <v>10</v>
      </c>
    </row>
    <row r="5554" spans="1:8" x14ac:dyDescent="0.2">
      <c r="B5554" s="7" t="s">
        <v>163</v>
      </c>
      <c r="D5554" s="11">
        <v>3</v>
      </c>
      <c r="E5554" s="11">
        <v>3</v>
      </c>
      <c r="F5554" s="11">
        <v>1</v>
      </c>
      <c r="H5554" s="12">
        <f t="shared" si="275"/>
        <v>7</v>
      </c>
    </row>
    <row r="5555" spans="1:8" ht="15" thickBot="1" x14ac:dyDescent="0.25">
      <c r="B5555" s="7" t="s">
        <v>184</v>
      </c>
      <c r="C5555" s="9"/>
      <c r="D5555" s="9">
        <v>2</v>
      </c>
      <c r="E5555" s="9">
        <v>9</v>
      </c>
      <c r="F5555" s="9"/>
      <c r="G5555" s="9"/>
      <c r="H5555" s="10">
        <f t="shared" si="275"/>
        <v>11</v>
      </c>
    </row>
    <row r="5556" spans="1:8" ht="15" x14ac:dyDescent="0.25">
      <c r="D5556" s="13">
        <f>SUM(D5544:D5555)</f>
        <v>45</v>
      </c>
      <c r="E5556" s="13">
        <f>SUM(E5544:E5555)</f>
        <v>77</v>
      </c>
      <c r="F5556" s="13">
        <f>SUM(F5544:F5555)</f>
        <v>3</v>
      </c>
      <c r="G5556" s="13"/>
      <c r="H5556" s="13">
        <f>SUM(H5544:H5555)</f>
        <v>125</v>
      </c>
    </row>
    <row r="5558" spans="1:8" ht="15.75" thickBot="1" x14ac:dyDescent="0.25">
      <c r="A5558" s="6" t="s">
        <v>252</v>
      </c>
      <c r="B5558" s="7" t="s">
        <v>247</v>
      </c>
      <c r="C5558" s="9"/>
      <c r="D5558" s="9">
        <v>4</v>
      </c>
      <c r="E5558" s="9">
        <v>1</v>
      </c>
      <c r="F5558" s="9"/>
      <c r="G5558" s="9"/>
      <c r="H5558" s="10">
        <f t="shared" si="275"/>
        <v>5</v>
      </c>
    </row>
    <row r="5559" spans="1:8" ht="15" x14ac:dyDescent="0.25">
      <c r="A5559" s="27"/>
      <c r="D5559" s="13">
        <v>4</v>
      </c>
      <c r="E5559" s="13">
        <v>1</v>
      </c>
      <c r="F5559" s="13"/>
      <c r="G5559" s="13"/>
      <c r="H5559" s="14">
        <v>5</v>
      </c>
    </row>
    <row r="5560" spans="1:8" x14ac:dyDescent="0.2">
      <c r="A5560" s="27"/>
    </row>
    <row r="5561" spans="1:8" ht="15" x14ac:dyDescent="0.2">
      <c r="A5561" s="6" t="s">
        <v>996</v>
      </c>
      <c r="B5561" s="7" t="s">
        <v>982</v>
      </c>
      <c r="F5561" s="11">
        <v>11</v>
      </c>
      <c r="H5561" s="12">
        <f t="shared" si="275"/>
        <v>11</v>
      </c>
    </row>
    <row r="5562" spans="1:8" x14ac:dyDescent="0.2">
      <c r="A5562" s="27"/>
      <c r="B5562" s="7" t="s">
        <v>1016</v>
      </c>
      <c r="F5562" s="11">
        <v>3</v>
      </c>
      <c r="H5562" s="12">
        <f t="shared" si="275"/>
        <v>3</v>
      </c>
    </row>
    <row r="5563" spans="1:8" ht="15" thickBot="1" x14ac:dyDescent="0.25">
      <c r="A5563" s="27"/>
      <c r="B5563" s="7" t="s">
        <v>1047</v>
      </c>
      <c r="C5563" s="9"/>
      <c r="D5563" s="9"/>
      <c r="E5563" s="9"/>
      <c r="F5563" s="9">
        <v>12</v>
      </c>
      <c r="G5563" s="9"/>
      <c r="H5563" s="10">
        <f t="shared" si="275"/>
        <v>12</v>
      </c>
    </row>
    <row r="5564" spans="1:8" ht="15" x14ac:dyDescent="0.25">
      <c r="A5564" s="27"/>
      <c r="F5564" s="13">
        <f>SUM(F5561:F5563)</f>
        <v>26</v>
      </c>
      <c r="G5564" s="13"/>
      <c r="H5564" s="14">
        <f>SUM(H5561:H5563)</f>
        <v>26</v>
      </c>
    </row>
    <row r="5565" spans="1:8" x14ac:dyDescent="0.2">
      <c r="A5565" s="27"/>
    </row>
    <row r="5566" spans="1:8" ht="15" x14ac:dyDescent="0.25">
      <c r="A5566" s="15" t="s">
        <v>1166</v>
      </c>
      <c r="B5566" s="7" t="s">
        <v>1155</v>
      </c>
      <c r="F5566" s="11">
        <v>5</v>
      </c>
      <c r="H5566" s="12">
        <f t="shared" si="275"/>
        <v>5</v>
      </c>
    </row>
    <row r="5567" spans="1:8" x14ac:dyDescent="0.2">
      <c r="B5567" s="7" t="s">
        <v>1170</v>
      </c>
      <c r="E5567" s="11">
        <v>9</v>
      </c>
      <c r="F5567" s="11">
        <v>5</v>
      </c>
      <c r="H5567" s="12">
        <f t="shared" si="275"/>
        <v>14</v>
      </c>
    </row>
    <row r="5568" spans="1:8" x14ac:dyDescent="0.2">
      <c r="B5568" s="7" t="s">
        <v>1187</v>
      </c>
      <c r="D5568" s="11">
        <v>9</v>
      </c>
      <c r="E5568" s="11">
        <v>4</v>
      </c>
      <c r="F5568" s="11">
        <v>1</v>
      </c>
      <c r="H5568" s="12">
        <f t="shared" si="275"/>
        <v>14</v>
      </c>
    </row>
    <row r="5569" spans="1:9" ht="15" thickBot="1" x14ac:dyDescent="0.25">
      <c r="B5569" s="7" t="s">
        <v>1204</v>
      </c>
      <c r="C5569" s="9"/>
      <c r="D5569" s="9">
        <v>1</v>
      </c>
      <c r="E5569" s="9">
        <v>9</v>
      </c>
      <c r="F5569" s="9">
        <v>2</v>
      </c>
      <c r="G5569" s="9"/>
      <c r="H5569" s="10">
        <f t="shared" si="275"/>
        <v>12</v>
      </c>
    </row>
    <row r="5570" spans="1:9" ht="15" x14ac:dyDescent="0.25">
      <c r="D5570" s="13">
        <f>SUM(D5566:D5569)</f>
        <v>10</v>
      </c>
      <c r="E5570" s="13">
        <f>SUM(E5566:E5569)</f>
        <v>22</v>
      </c>
      <c r="F5570" s="13">
        <f>SUM(F5566:F5569)</f>
        <v>13</v>
      </c>
      <c r="G5570" s="13"/>
      <c r="H5570" s="13">
        <f>SUM(H5566:H5569)</f>
        <v>45</v>
      </c>
    </row>
    <row r="5572" spans="1:9" ht="15.75" thickBot="1" x14ac:dyDescent="0.25">
      <c r="A5572" s="6" t="s">
        <v>661</v>
      </c>
      <c r="B5572" s="7" t="s">
        <v>641</v>
      </c>
      <c r="C5572" s="9"/>
      <c r="D5572" s="9"/>
      <c r="E5572" s="9"/>
      <c r="F5572" s="9">
        <v>1</v>
      </c>
      <c r="G5572" s="9">
        <v>1</v>
      </c>
      <c r="H5572" s="10">
        <f t="shared" si="275"/>
        <v>2</v>
      </c>
    </row>
    <row r="5573" spans="1:9" ht="15" x14ac:dyDescent="0.25">
      <c r="A5573" s="27"/>
      <c r="F5573" s="13">
        <v>1</v>
      </c>
      <c r="G5573" s="13">
        <v>1</v>
      </c>
      <c r="H5573" s="14">
        <v>2</v>
      </c>
    </row>
    <row r="5574" spans="1:9" ht="15" x14ac:dyDescent="0.25">
      <c r="A5574" s="27"/>
      <c r="F5574" s="13"/>
      <c r="G5574" s="13"/>
      <c r="H5574" s="14"/>
    </row>
    <row r="5575" spans="1:9" ht="15" x14ac:dyDescent="0.25">
      <c r="A5575" s="45" t="s">
        <v>1639</v>
      </c>
      <c r="B5575" s="7" t="s">
        <v>1679</v>
      </c>
      <c r="E5575" s="11">
        <v>3</v>
      </c>
      <c r="F5575" s="52">
        <v>7</v>
      </c>
      <c r="G5575" s="52"/>
      <c r="H5575" s="51">
        <f>SUM(C5575:G5575)</f>
        <v>10</v>
      </c>
      <c r="I5575" s="53"/>
    </row>
    <row r="5576" spans="1:9" ht="15" thickBot="1" x14ac:dyDescent="0.25">
      <c r="B5576" s="7" t="s">
        <v>1631</v>
      </c>
      <c r="C5576" s="9"/>
      <c r="D5576" s="9"/>
      <c r="E5576" s="9">
        <v>2</v>
      </c>
      <c r="F5576" s="9">
        <v>10</v>
      </c>
      <c r="G5576" s="9"/>
      <c r="H5576" s="10">
        <f t="shared" ref="H5576" si="281">SUM(C5576:G5576)</f>
        <v>12</v>
      </c>
      <c r="I5576" s="5"/>
    </row>
    <row r="5577" spans="1:9" ht="15" x14ac:dyDescent="0.25">
      <c r="E5577" s="13">
        <f>SUM(E5575:E5576)</f>
        <v>5</v>
      </c>
      <c r="F5577" s="13">
        <f>SUM(F5575:F5576)</f>
        <v>17</v>
      </c>
      <c r="G5577" s="13"/>
      <c r="H5577" s="13">
        <f>SUM(H5575:H5576)</f>
        <v>22</v>
      </c>
      <c r="I5577" s="5"/>
    </row>
    <row r="5578" spans="1:9" ht="15" x14ac:dyDescent="0.25">
      <c r="E5578" s="13"/>
      <c r="F5578" s="13"/>
      <c r="G5578" s="13"/>
      <c r="H5578" s="14"/>
      <c r="I5578" s="5"/>
    </row>
    <row r="5579" spans="1:9" ht="15.75" thickBot="1" x14ac:dyDescent="0.3">
      <c r="A5579" s="45" t="s">
        <v>1603</v>
      </c>
      <c r="B5579" s="7" t="s">
        <v>1588</v>
      </c>
      <c r="C5579" s="9"/>
      <c r="D5579" s="9"/>
      <c r="E5579" s="9"/>
      <c r="F5579" s="9">
        <v>1</v>
      </c>
      <c r="G5579" s="9"/>
      <c r="H5579" s="10">
        <f t="shared" ref="H5579" si="282">SUM(C5579:G5579)</f>
        <v>1</v>
      </c>
    </row>
    <row r="5580" spans="1:9" ht="15" x14ac:dyDescent="0.25">
      <c r="E5580" s="13"/>
      <c r="F5580" s="13">
        <v>1</v>
      </c>
      <c r="G5580" s="13"/>
      <c r="H5580" s="14">
        <f>SUM(C5580:G5580)</f>
        <v>1</v>
      </c>
    </row>
    <row r="5581" spans="1:9" x14ac:dyDescent="0.2">
      <c r="A5581" s="27"/>
    </row>
    <row r="5582" spans="1:9" ht="15" x14ac:dyDescent="0.2">
      <c r="A5582" s="6" t="s">
        <v>235</v>
      </c>
      <c r="B5582" s="7" t="s">
        <v>234</v>
      </c>
      <c r="C5582" s="11">
        <v>5</v>
      </c>
      <c r="H5582" s="12">
        <f t="shared" si="275"/>
        <v>5</v>
      </c>
    </row>
    <row r="5583" spans="1:9" ht="15" thickBot="1" x14ac:dyDescent="0.25">
      <c r="A5583" s="27"/>
      <c r="B5583" s="7" t="s">
        <v>247</v>
      </c>
      <c r="C5583" s="9">
        <v>6</v>
      </c>
      <c r="D5583" s="9"/>
      <c r="E5583" s="9"/>
      <c r="F5583" s="9"/>
      <c r="G5583" s="9"/>
      <c r="H5583" s="10">
        <f t="shared" si="275"/>
        <v>6</v>
      </c>
    </row>
    <row r="5584" spans="1:9" ht="15" x14ac:dyDescent="0.25">
      <c r="A5584" s="27"/>
      <c r="C5584" s="13">
        <f>SUM(C5582:C5583)</f>
        <v>11</v>
      </c>
      <c r="D5584" s="13"/>
      <c r="E5584" s="13"/>
      <c r="F5584" s="13"/>
      <c r="G5584" s="13"/>
      <c r="H5584" s="14">
        <f>SUM(H5582:H5583)</f>
        <v>11</v>
      </c>
    </row>
    <row r="5585" spans="1:9" x14ac:dyDescent="0.2">
      <c r="A5585" s="27"/>
    </row>
    <row r="5586" spans="1:9" ht="15.75" thickBot="1" x14ac:dyDescent="0.3">
      <c r="A5586" s="15" t="s">
        <v>1340</v>
      </c>
      <c r="B5586" s="7" t="s">
        <v>1327</v>
      </c>
      <c r="C5586" s="9"/>
      <c r="D5586" s="9"/>
      <c r="E5586" s="9">
        <v>4</v>
      </c>
      <c r="F5586" s="9"/>
      <c r="G5586" s="9"/>
      <c r="H5586" s="10">
        <f t="shared" si="275"/>
        <v>4</v>
      </c>
      <c r="I5586" s="5"/>
    </row>
    <row r="5587" spans="1:9" ht="15" x14ac:dyDescent="0.25">
      <c r="E5587" s="13">
        <v>4</v>
      </c>
      <c r="F5587" s="13"/>
      <c r="G5587" s="13"/>
      <c r="H5587" s="14">
        <v>4</v>
      </c>
      <c r="I5587" s="5"/>
    </row>
    <row r="5588" spans="1:9" x14ac:dyDescent="0.2">
      <c r="I5588" s="5"/>
    </row>
    <row r="5589" spans="1:9" ht="15" x14ac:dyDescent="0.2">
      <c r="A5589" s="6" t="s">
        <v>810</v>
      </c>
      <c r="B5589" s="7" t="s">
        <v>788</v>
      </c>
      <c r="F5589" s="11">
        <v>6</v>
      </c>
      <c r="G5589" s="11">
        <v>2</v>
      </c>
      <c r="H5589" s="12">
        <f t="shared" si="275"/>
        <v>8</v>
      </c>
    </row>
    <row r="5590" spans="1:9" x14ac:dyDescent="0.2">
      <c r="A5590" s="27"/>
      <c r="B5590" s="7" t="s">
        <v>817</v>
      </c>
      <c r="F5590" s="11">
        <v>8</v>
      </c>
      <c r="H5590" s="12">
        <f t="shared" si="275"/>
        <v>8</v>
      </c>
    </row>
    <row r="5591" spans="1:9" ht="15" thickBot="1" x14ac:dyDescent="0.25">
      <c r="A5591" s="27"/>
      <c r="B5591" s="7" t="s">
        <v>840</v>
      </c>
      <c r="C5591" s="9"/>
      <c r="D5591" s="9"/>
      <c r="E5591" s="9"/>
      <c r="F5591" s="9"/>
      <c r="G5591" s="9">
        <v>3</v>
      </c>
      <c r="H5591" s="10">
        <f t="shared" si="275"/>
        <v>3</v>
      </c>
    </row>
    <row r="5592" spans="1:9" ht="15" x14ac:dyDescent="0.25">
      <c r="A5592" s="27"/>
      <c r="F5592" s="13">
        <f>SUM(F5589:F5591)</f>
        <v>14</v>
      </c>
      <c r="G5592" s="13">
        <f>SUM(G5589:G5591)</f>
        <v>5</v>
      </c>
      <c r="H5592" s="13">
        <f>SUM(H5589:H5591)</f>
        <v>19</v>
      </c>
    </row>
    <row r="5593" spans="1:9" x14ac:dyDescent="0.2">
      <c r="B5593" s="5"/>
      <c r="H5593" s="11"/>
    </row>
    <row r="5594" spans="1:9" ht="15" x14ac:dyDescent="0.2">
      <c r="A5594" s="6" t="s">
        <v>986</v>
      </c>
      <c r="B5594" s="7" t="s">
        <v>982</v>
      </c>
      <c r="D5594" s="11">
        <v>5</v>
      </c>
      <c r="E5594" s="11">
        <v>3</v>
      </c>
      <c r="F5594" s="11">
        <v>3</v>
      </c>
      <c r="H5594" s="12">
        <f t="shared" si="275"/>
        <v>11</v>
      </c>
    </row>
    <row r="5595" spans="1:9" x14ac:dyDescent="0.2">
      <c r="B5595" s="7" t="s">
        <v>1107</v>
      </c>
      <c r="E5595" s="11">
        <v>10</v>
      </c>
      <c r="H5595" s="12">
        <f t="shared" si="275"/>
        <v>10</v>
      </c>
    </row>
    <row r="5596" spans="1:9" x14ac:dyDescent="0.2">
      <c r="B5596" s="7" t="s">
        <v>1125</v>
      </c>
      <c r="D5596" s="11">
        <v>6</v>
      </c>
      <c r="H5596" s="12">
        <f t="shared" si="275"/>
        <v>6</v>
      </c>
    </row>
    <row r="5597" spans="1:9" x14ac:dyDescent="0.2">
      <c r="B5597" s="7" t="s">
        <v>1125</v>
      </c>
      <c r="E5597" s="11">
        <v>2</v>
      </c>
      <c r="H5597" s="12">
        <f t="shared" si="275"/>
        <v>2</v>
      </c>
    </row>
    <row r="5598" spans="1:9" ht="15" thickBot="1" x14ac:dyDescent="0.25">
      <c r="B5598" s="7" t="s">
        <v>1136</v>
      </c>
      <c r="C5598" s="9"/>
      <c r="D5598" s="9"/>
      <c r="E5598" s="9">
        <v>9</v>
      </c>
      <c r="F5598" s="9"/>
      <c r="G5598" s="9"/>
      <c r="H5598" s="10">
        <f t="shared" si="275"/>
        <v>9</v>
      </c>
    </row>
    <row r="5599" spans="1:9" ht="15" x14ac:dyDescent="0.25">
      <c r="D5599" s="13">
        <f>SUM(D5594:D5598)</f>
        <v>11</v>
      </c>
      <c r="E5599" s="13">
        <f>SUM(E5594:E5598)</f>
        <v>24</v>
      </c>
      <c r="F5599" s="13">
        <f>SUM(F5594:F5598)</f>
        <v>3</v>
      </c>
      <c r="G5599" s="13"/>
      <c r="H5599" s="13">
        <f>SUM(H5594:H5598)</f>
        <v>38</v>
      </c>
    </row>
    <row r="5601" spans="1:8" ht="15" x14ac:dyDescent="0.2">
      <c r="A5601" s="6" t="s">
        <v>1098</v>
      </c>
      <c r="B5601" s="7" t="s">
        <v>1107</v>
      </c>
      <c r="G5601" s="11">
        <v>4</v>
      </c>
      <c r="H5601" s="12">
        <f>SUM(C5601:G5601)</f>
        <v>4</v>
      </c>
    </row>
    <row r="5602" spans="1:8" x14ac:dyDescent="0.2">
      <c r="A5602" s="27"/>
      <c r="B5602" s="7" t="s">
        <v>1097</v>
      </c>
      <c r="E5602" s="11">
        <v>4</v>
      </c>
      <c r="G5602" s="11">
        <v>9</v>
      </c>
      <c r="H5602" s="12">
        <f>SUM(C5602:G5602)</f>
        <v>13</v>
      </c>
    </row>
    <row r="5603" spans="1:8" ht="15" thickBot="1" x14ac:dyDescent="0.25">
      <c r="A5603" s="27"/>
      <c r="B5603" s="7" t="s">
        <v>1072</v>
      </c>
      <c r="C5603" s="9"/>
      <c r="D5603" s="9"/>
      <c r="E5603" s="9">
        <v>1</v>
      </c>
      <c r="F5603" s="9"/>
      <c r="G5603" s="9">
        <v>7</v>
      </c>
      <c r="H5603" s="10">
        <f>SUM(C5603:G5603)</f>
        <v>8</v>
      </c>
    </row>
    <row r="5604" spans="1:8" ht="15" x14ac:dyDescent="0.25">
      <c r="A5604" s="27"/>
      <c r="E5604" s="13">
        <f>SUM(E5601:E5603)</f>
        <v>5</v>
      </c>
      <c r="G5604" s="13">
        <f>SUM(G5601:G5603)</f>
        <v>20</v>
      </c>
      <c r="H5604" s="13">
        <f>SUM(H5601:H5603)</f>
        <v>25</v>
      </c>
    </row>
    <row r="5605" spans="1:8" x14ac:dyDescent="0.2">
      <c r="A5605" s="27"/>
    </row>
    <row r="5606" spans="1:8" ht="15" x14ac:dyDescent="0.2">
      <c r="A5606" s="6" t="s">
        <v>1094</v>
      </c>
      <c r="B5606" s="7" t="s">
        <v>1072</v>
      </c>
      <c r="G5606" s="11">
        <v>7</v>
      </c>
      <c r="H5606" s="12">
        <f>SUM(C5606:G5606)</f>
        <v>7</v>
      </c>
    </row>
    <row r="5607" spans="1:8" ht="15" thickBot="1" x14ac:dyDescent="0.25">
      <c r="A5607" s="27"/>
      <c r="B5607" s="7" t="s">
        <v>1097</v>
      </c>
      <c r="C5607" s="9"/>
      <c r="D5607" s="9"/>
      <c r="E5607" s="9"/>
      <c r="F5607" s="9"/>
      <c r="G5607" s="9">
        <v>3</v>
      </c>
      <c r="H5607" s="10">
        <f t="shared" si="275"/>
        <v>3</v>
      </c>
    </row>
    <row r="5608" spans="1:8" ht="15" x14ac:dyDescent="0.25">
      <c r="A5608" s="27"/>
      <c r="G5608" s="13">
        <f>SUM(G5606:G5607)</f>
        <v>10</v>
      </c>
      <c r="H5608" s="14">
        <f>SUM(H5606:H5607)</f>
        <v>10</v>
      </c>
    </row>
    <row r="5609" spans="1:8" x14ac:dyDescent="0.2">
      <c r="A5609" s="27"/>
    </row>
    <row r="5610" spans="1:8" ht="15" x14ac:dyDescent="0.2">
      <c r="A5610" s="6" t="s">
        <v>445</v>
      </c>
      <c r="B5610" s="7" t="s">
        <v>444</v>
      </c>
      <c r="C5610" s="11">
        <v>6</v>
      </c>
      <c r="H5610" s="12">
        <f t="shared" si="275"/>
        <v>6</v>
      </c>
    </row>
    <row r="5611" spans="1:8" ht="15" thickBot="1" x14ac:dyDescent="0.25">
      <c r="A5611" s="27"/>
      <c r="B5611" s="7" t="s">
        <v>495</v>
      </c>
      <c r="C5611" s="9"/>
      <c r="D5611" s="9">
        <v>8</v>
      </c>
      <c r="E5611" s="9"/>
      <c r="F5611" s="9"/>
      <c r="G5611" s="9">
        <v>1</v>
      </c>
      <c r="H5611" s="10">
        <f t="shared" si="275"/>
        <v>9</v>
      </c>
    </row>
    <row r="5612" spans="1:8" ht="15" x14ac:dyDescent="0.25">
      <c r="A5612" s="27"/>
      <c r="C5612" s="13">
        <f>SUM(C5610:C5611)</f>
        <v>6</v>
      </c>
      <c r="D5612" s="13">
        <f>SUM(D5610:D5611)</f>
        <v>8</v>
      </c>
      <c r="E5612" s="13"/>
      <c r="F5612" s="13"/>
      <c r="G5612" s="13">
        <f>SUM(G5610:G5611)</f>
        <v>1</v>
      </c>
      <c r="H5612" s="13">
        <f>SUM(H5610:H5611)</f>
        <v>15</v>
      </c>
    </row>
    <row r="5613" spans="1:8" x14ac:dyDescent="0.2">
      <c r="A5613" s="27"/>
    </row>
    <row r="5614" spans="1:8" ht="15" x14ac:dyDescent="0.25">
      <c r="A5614" s="15" t="s">
        <v>126</v>
      </c>
      <c r="B5614" s="7" t="s">
        <v>123</v>
      </c>
      <c r="C5614" s="11">
        <v>8</v>
      </c>
      <c r="H5614" s="12">
        <f t="shared" si="275"/>
        <v>8</v>
      </c>
    </row>
    <row r="5615" spans="1:8" ht="15" thickBot="1" x14ac:dyDescent="0.25">
      <c r="A5615" s="27"/>
      <c r="B5615" s="7" t="s">
        <v>142</v>
      </c>
      <c r="C5615" s="24">
        <v>13</v>
      </c>
      <c r="D5615" s="9"/>
      <c r="E5615" s="9"/>
      <c r="F5615" s="9"/>
      <c r="G5615" s="9"/>
      <c r="H5615" s="10">
        <f t="shared" si="275"/>
        <v>13</v>
      </c>
    </row>
    <row r="5616" spans="1:8" ht="15" x14ac:dyDescent="0.25">
      <c r="A5616" s="27"/>
      <c r="C5616" s="26">
        <v>21</v>
      </c>
      <c r="D5616" s="13"/>
      <c r="E5616" s="13"/>
      <c r="F5616" s="13"/>
      <c r="G5616" s="13"/>
      <c r="H5616" s="14">
        <v>21</v>
      </c>
    </row>
    <row r="5617" spans="1:8" x14ac:dyDescent="0.2">
      <c r="A5617" s="27"/>
      <c r="C5617" s="16"/>
    </row>
    <row r="5618" spans="1:8" ht="15.75" thickBot="1" x14ac:dyDescent="0.25">
      <c r="A5618" s="6" t="s">
        <v>643</v>
      </c>
      <c r="B5618" s="7" t="s">
        <v>641</v>
      </c>
      <c r="C5618" s="9">
        <v>2</v>
      </c>
      <c r="D5618" s="9"/>
      <c r="E5618" s="9"/>
      <c r="F5618" s="9"/>
      <c r="G5618" s="9"/>
      <c r="H5618" s="10">
        <f t="shared" si="275"/>
        <v>2</v>
      </c>
    </row>
    <row r="5619" spans="1:8" ht="15" x14ac:dyDescent="0.25">
      <c r="A5619" s="27"/>
      <c r="C5619" s="13">
        <v>2</v>
      </c>
      <c r="D5619" s="13"/>
      <c r="E5619" s="13"/>
      <c r="F5619" s="13"/>
      <c r="G5619" s="13"/>
      <c r="H5619" s="14">
        <v>2</v>
      </c>
    </row>
    <row r="5620" spans="1:8" x14ac:dyDescent="0.2">
      <c r="A5620" s="27"/>
    </row>
    <row r="5621" spans="1:8" ht="15.75" thickBot="1" x14ac:dyDescent="0.3">
      <c r="A5621" s="15" t="s">
        <v>1162</v>
      </c>
      <c r="B5621" s="7" t="s">
        <v>1155</v>
      </c>
      <c r="C5621" s="9"/>
      <c r="D5621" s="9"/>
      <c r="E5621" s="9">
        <v>3</v>
      </c>
      <c r="F5621" s="9">
        <v>2</v>
      </c>
      <c r="G5621" s="9"/>
      <c r="H5621" s="10">
        <f t="shared" si="275"/>
        <v>5</v>
      </c>
    </row>
    <row r="5622" spans="1:8" ht="15" x14ac:dyDescent="0.25">
      <c r="E5622" s="13">
        <v>3</v>
      </c>
      <c r="F5622" s="13">
        <v>2</v>
      </c>
      <c r="G5622" s="13"/>
      <c r="H5622" s="14">
        <v>5</v>
      </c>
    </row>
    <row r="5624" spans="1:8" ht="15.75" thickBot="1" x14ac:dyDescent="0.25">
      <c r="A5624" s="6" t="s">
        <v>919</v>
      </c>
      <c r="B5624" s="7" t="s">
        <v>915</v>
      </c>
      <c r="C5624" s="9"/>
      <c r="D5624" s="9"/>
      <c r="E5624" s="9">
        <v>1</v>
      </c>
      <c r="F5624" s="9"/>
      <c r="G5624" s="9">
        <v>3</v>
      </c>
      <c r="H5624" s="10">
        <f t="shared" si="275"/>
        <v>4</v>
      </c>
    </row>
    <row r="5625" spans="1:8" ht="15" x14ac:dyDescent="0.25">
      <c r="A5625" s="27"/>
      <c r="E5625" s="13">
        <v>1</v>
      </c>
      <c r="F5625" s="13"/>
      <c r="G5625" s="13">
        <v>3</v>
      </c>
      <c r="H5625" s="14">
        <v>4</v>
      </c>
    </row>
    <row r="5626" spans="1:8" x14ac:dyDescent="0.2">
      <c r="A5626" s="27"/>
    </row>
    <row r="5627" spans="1:8" ht="15.75" thickBot="1" x14ac:dyDescent="0.25">
      <c r="A5627" s="6" t="s">
        <v>927</v>
      </c>
      <c r="B5627" s="7" t="s">
        <v>915</v>
      </c>
      <c r="C5627" s="9"/>
      <c r="D5627" s="9"/>
      <c r="E5627" s="9"/>
      <c r="F5627" s="9"/>
      <c r="G5627" s="9">
        <v>2</v>
      </c>
      <c r="H5627" s="10">
        <f t="shared" si="275"/>
        <v>2</v>
      </c>
    </row>
    <row r="5628" spans="1:8" ht="15" x14ac:dyDescent="0.25">
      <c r="A5628" s="27"/>
      <c r="G5628" s="13">
        <v>2</v>
      </c>
      <c r="H5628" s="14">
        <v>2</v>
      </c>
    </row>
    <row r="5629" spans="1:8" x14ac:dyDescent="0.2">
      <c r="A5629" s="27"/>
    </row>
    <row r="5630" spans="1:8" ht="15.75" thickBot="1" x14ac:dyDescent="0.3">
      <c r="A5630" s="15" t="s">
        <v>1207</v>
      </c>
      <c r="B5630" s="7" t="s">
        <v>1204</v>
      </c>
      <c r="C5630" s="9"/>
      <c r="D5630" s="9">
        <v>4</v>
      </c>
      <c r="E5630" s="9"/>
      <c r="F5630" s="9"/>
      <c r="G5630" s="9"/>
      <c r="H5630" s="10">
        <f t="shared" si="275"/>
        <v>4</v>
      </c>
    </row>
    <row r="5631" spans="1:8" ht="15" x14ac:dyDescent="0.25">
      <c r="D5631" s="13">
        <v>4</v>
      </c>
      <c r="E5631" s="13"/>
      <c r="F5631" s="13"/>
      <c r="G5631" s="13"/>
      <c r="H5631" s="14">
        <v>4</v>
      </c>
    </row>
    <row r="5633" spans="1:9" ht="15" x14ac:dyDescent="0.2">
      <c r="A5633" s="6" t="s">
        <v>284</v>
      </c>
      <c r="B5633" s="7" t="s">
        <v>270</v>
      </c>
      <c r="E5633" s="11">
        <v>4</v>
      </c>
      <c r="F5633" s="11">
        <v>2</v>
      </c>
      <c r="H5633" s="12">
        <f t="shared" si="275"/>
        <v>6</v>
      </c>
    </row>
    <row r="5634" spans="1:9" x14ac:dyDescent="0.2">
      <c r="A5634" s="27"/>
      <c r="B5634" s="7" t="s">
        <v>335</v>
      </c>
      <c r="E5634" s="11">
        <v>3</v>
      </c>
      <c r="H5634" s="12">
        <f t="shared" si="275"/>
        <v>3</v>
      </c>
    </row>
    <row r="5635" spans="1:9" x14ac:dyDescent="0.2">
      <c r="A5635" s="27"/>
      <c r="B5635" s="7" t="s">
        <v>351</v>
      </c>
      <c r="E5635" s="11">
        <v>8</v>
      </c>
      <c r="H5635" s="12">
        <f t="shared" si="275"/>
        <v>8</v>
      </c>
    </row>
    <row r="5636" spans="1:9" x14ac:dyDescent="0.2">
      <c r="A5636" s="27"/>
      <c r="B5636" s="7" t="s">
        <v>351</v>
      </c>
      <c r="F5636" s="11">
        <v>1</v>
      </c>
      <c r="H5636" s="12">
        <f t="shared" si="275"/>
        <v>1</v>
      </c>
      <c r="I5636" s="5"/>
    </row>
    <row r="5637" spans="1:9" x14ac:dyDescent="0.2">
      <c r="A5637" s="27"/>
      <c r="B5637" s="7" t="s">
        <v>372</v>
      </c>
      <c r="D5637" s="11">
        <v>9</v>
      </c>
      <c r="E5637" s="11">
        <v>2</v>
      </c>
      <c r="H5637" s="12">
        <f t="shared" si="275"/>
        <v>11</v>
      </c>
      <c r="I5637" s="5"/>
    </row>
    <row r="5638" spans="1:9" x14ac:dyDescent="0.2">
      <c r="A5638" s="27"/>
      <c r="B5638" s="7" t="s">
        <v>385</v>
      </c>
      <c r="D5638" s="11">
        <v>7</v>
      </c>
      <c r="E5638" s="11">
        <v>6</v>
      </c>
      <c r="H5638" s="12">
        <f t="shared" si="275"/>
        <v>13</v>
      </c>
      <c r="I5638" s="5"/>
    </row>
    <row r="5639" spans="1:9" x14ac:dyDescent="0.2">
      <c r="A5639" s="27"/>
      <c r="B5639" s="7" t="s">
        <v>417</v>
      </c>
      <c r="D5639" s="11">
        <v>8</v>
      </c>
      <c r="E5639" s="11">
        <v>1</v>
      </c>
      <c r="H5639" s="12">
        <f t="shared" si="275"/>
        <v>9</v>
      </c>
      <c r="I5639" s="5"/>
    </row>
    <row r="5640" spans="1:9" x14ac:dyDescent="0.2">
      <c r="A5640" s="27"/>
      <c r="B5640" s="7" t="s">
        <v>418</v>
      </c>
      <c r="D5640" s="11">
        <v>10</v>
      </c>
      <c r="E5640" s="11">
        <v>2</v>
      </c>
      <c r="H5640" s="12">
        <f t="shared" si="275"/>
        <v>12</v>
      </c>
    </row>
    <row r="5641" spans="1:9" x14ac:dyDescent="0.2">
      <c r="A5641" s="27"/>
      <c r="B5641" s="7" t="s">
        <v>430</v>
      </c>
      <c r="D5641" s="11">
        <v>6</v>
      </c>
      <c r="E5641" s="11">
        <v>6</v>
      </c>
      <c r="H5641" s="12">
        <f t="shared" si="275"/>
        <v>12</v>
      </c>
    </row>
    <row r="5642" spans="1:9" x14ac:dyDescent="0.2">
      <c r="A5642" s="27"/>
      <c r="B5642" s="7" t="s">
        <v>444</v>
      </c>
      <c r="C5642" s="11">
        <v>1</v>
      </c>
      <c r="D5642" s="11">
        <v>12</v>
      </c>
      <c r="H5642" s="12">
        <f t="shared" si="275"/>
        <v>13</v>
      </c>
    </row>
    <row r="5643" spans="1:9" ht="15" x14ac:dyDescent="0.2">
      <c r="A5643" s="6"/>
      <c r="B5643" s="7" t="s">
        <v>478</v>
      </c>
      <c r="D5643" s="11">
        <v>4</v>
      </c>
      <c r="E5643" s="11">
        <v>6</v>
      </c>
      <c r="F5643" s="11">
        <v>3</v>
      </c>
      <c r="H5643" s="12">
        <f t="shared" si="275"/>
        <v>13</v>
      </c>
    </row>
    <row r="5644" spans="1:9" x14ac:dyDescent="0.2">
      <c r="A5644" s="27"/>
      <c r="B5644" s="7" t="s">
        <v>477</v>
      </c>
      <c r="F5644" s="11">
        <v>5</v>
      </c>
      <c r="G5644" s="11">
        <v>1</v>
      </c>
      <c r="H5644" s="12">
        <f t="shared" si="275"/>
        <v>6</v>
      </c>
    </row>
    <row r="5645" spans="1:9" x14ac:dyDescent="0.2">
      <c r="A5645" s="27"/>
      <c r="B5645" s="7" t="s">
        <v>495</v>
      </c>
      <c r="F5645" s="11">
        <v>5</v>
      </c>
      <c r="G5645" s="11">
        <v>10</v>
      </c>
      <c r="H5645" s="12">
        <f t="shared" si="275"/>
        <v>15</v>
      </c>
    </row>
    <row r="5646" spans="1:9" ht="15" thickBot="1" x14ac:dyDescent="0.25">
      <c r="A5646" s="27"/>
      <c r="B5646" s="7" t="s">
        <v>509</v>
      </c>
      <c r="C5646" s="9"/>
      <c r="D5646" s="9"/>
      <c r="E5646" s="9"/>
      <c r="F5646" s="9">
        <v>5</v>
      </c>
      <c r="G5646" s="9"/>
      <c r="H5646" s="10">
        <f t="shared" ref="H5646:H5750" si="283">SUM(C5646:G5646)</f>
        <v>5</v>
      </c>
    </row>
    <row r="5647" spans="1:9" ht="15" x14ac:dyDescent="0.25">
      <c r="A5647" s="27"/>
      <c r="C5647" s="13">
        <f t="shared" ref="C5647:H5647" si="284">SUM(C5633:C5646)</f>
        <v>1</v>
      </c>
      <c r="D5647" s="13">
        <f t="shared" si="284"/>
        <v>56</v>
      </c>
      <c r="E5647" s="13">
        <f t="shared" si="284"/>
        <v>38</v>
      </c>
      <c r="F5647" s="13">
        <f t="shared" si="284"/>
        <v>21</v>
      </c>
      <c r="G5647" s="13">
        <f t="shared" si="284"/>
        <v>11</v>
      </c>
      <c r="H5647" s="13">
        <f t="shared" si="284"/>
        <v>127</v>
      </c>
    </row>
    <row r="5648" spans="1:9" x14ac:dyDescent="0.2">
      <c r="A5648" s="27"/>
    </row>
    <row r="5649" spans="1:8" ht="15" x14ac:dyDescent="0.2">
      <c r="A5649" s="6" t="s">
        <v>370</v>
      </c>
      <c r="B5649" s="7" t="s">
        <v>351</v>
      </c>
      <c r="F5649" s="11">
        <v>2</v>
      </c>
      <c r="H5649" s="12">
        <f t="shared" si="283"/>
        <v>2</v>
      </c>
    </row>
    <row r="5650" spans="1:8" x14ac:dyDescent="0.2">
      <c r="A5650" s="27"/>
      <c r="B5650" s="7" t="s">
        <v>372</v>
      </c>
      <c r="F5650" s="11">
        <v>4</v>
      </c>
      <c r="H5650" s="12">
        <f t="shared" si="283"/>
        <v>4</v>
      </c>
    </row>
    <row r="5651" spans="1:8" ht="15" thickBot="1" x14ac:dyDescent="0.25">
      <c r="A5651" s="27"/>
      <c r="B5651" s="7" t="s">
        <v>385</v>
      </c>
      <c r="C5651" s="9"/>
      <c r="D5651" s="9"/>
      <c r="E5651" s="9"/>
      <c r="F5651" s="9">
        <v>2</v>
      </c>
      <c r="G5651" s="9"/>
      <c r="H5651" s="10">
        <f t="shared" si="283"/>
        <v>2</v>
      </c>
    </row>
    <row r="5652" spans="1:8" ht="15" x14ac:dyDescent="0.25">
      <c r="A5652" s="27"/>
      <c r="F5652" s="13">
        <f>SUM(F5649:F5651)</f>
        <v>8</v>
      </c>
      <c r="G5652" s="13"/>
      <c r="H5652" s="13">
        <f>SUM(H5649:H5651)</f>
        <v>8</v>
      </c>
    </row>
    <row r="5653" spans="1:8" x14ac:dyDescent="0.2">
      <c r="A5653" s="27"/>
    </row>
    <row r="5654" spans="1:8" ht="15.75" thickBot="1" x14ac:dyDescent="0.25">
      <c r="A5654" s="6" t="s">
        <v>782</v>
      </c>
      <c r="B5654" s="7" t="s">
        <v>763</v>
      </c>
      <c r="C5654" s="9"/>
      <c r="D5654" s="9"/>
      <c r="E5654" s="9"/>
      <c r="F5654" s="9"/>
      <c r="G5654" s="9">
        <v>1</v>
      </c>
      <c r="H5654" s="10">
        <f t="shared" si="283"/>
        <v>1</v>
      </c>
    </row>
    <row r="5655" spans="1:8" ht="15" x14ac:dyDescent="0.25">
      <c r="A5655" s="27"/>
      <c r="G5655" s="13">
        <v>1</v>
      </c>
      <c r="H5655" s="14">
        <v>1</v>
      </c>
    </row>
    <row r="5656" spans="1:8" x14ac:dyDescent="0.2">
      <c r="A5656" s="27"/>
    </row>
    <row r="5657" spans="1:8" ht="15.75" thickBot="1" x14ac:dyDescent="0.25">
      <c r="A5657" s="6" t="s">
        <v>1025</v>
      </c>
      <c r="B5657" s="7" t="s">
        <v>1016</v>
      </c>
      <c r="C5657" s="9"/>
      <c r="D5657" s="9"/>
      <c r="E5657" s="9">
        <v>5</v>
      </c>
      <c r="F5657" s="9">
        <v>1</v>
      </c>
      <c r="G5657" s="9">
        <v>1</v>
      </c>
      <c r="H5657" s="10">
        <f t="shared" si="283"/>
        <v>7</v>
      </c>
    </row>
    <row r="5658" spans="1:8" ht="15" x14ac:dyDescent="0.25">
      <c r="A5658" s="27"/>
      <c r="E5658" s="13">
        <v>5</v>
      </c>
      <c r="F5658" s="13">
        <v>1</v>
      </c>
      <c r="G5658" s="13">
        <v>1</v>
      </c>
      <c r="H5658" s="14">
        <v>7</v>
      </c>
    </row>
    <row r="5659" spans="1:8" x14ac:dyDescent="0.2">
      <c r="A5659" s="27"/>
    </row>
    <row r="5660" spans="1:8" ht="15" x14ac:dyDescent="0.2">
      <c r="A5660" s="6" t="s">
        <v>708</v>
      </c>
      <c r="B5660" s="7" t="s">
        <v>701</v>
      </c>
      <c r="C5660" s="11">
        <v>1</v>
      </c>
      <c r="D5660" s="11">
        <v>9</v>
      </c>
      <c r="H5660" s="12">
        <f t="shared" si="283"/>
        <v>10</v>
      </c>
    </row>
    <row r="5661" spans="1:8" x14ac:dyDescent="0.2">
      <c r="A5661" s="27"/>
      <c r="B5661" s="7" t="s">
        <v>734</v>
      </c>
      <c r="C5661" s="11">
        <v>6</v>
      </c>
      <c r="D5661" s="11">
        <v>7</v>
      </c>
      <c r="H5661" s="12">
        <f t="shared" si="283"/>
        <v>13</v>
      </c>
    </row>
    <row r="5662" spans="1:8" x14ac:dyDescent="0.2">
      <c r="A5662" s="27"/>
      <c r="B5662" s="7" t="s">
        <v>763</v>
      </c>
      <c r="D5662" s="11">
        <v>11</v>
      </c>
      <c r="E5662" s="11">
        <v>1</v>
      </c>
      <c r="H5662" s="12">
        <f t="shared" si="283"/>
        <v>12</v>
      </c>
    </row>
    <row r="5663" spans="1:8" x14ac:dyDescent="0.2">
      <c r="A5663" s="27"/>
      <c r="B5663" s="7" t="s">
        <v>788</v>
      </c>
      <c r="D5663" s="11">
        <v>4</v>
      </c>
      <c r="E5663" s="11">
        <v>7</v>
      </c>
      <c r="H5663" s="12">
        <f t="shared" si="283"/>
        <v>11</v>
      </c>
    </row>
    <row r="5664" spans="1:8" x14ac:dyDescent="0.2">
      <c r="A5664" s="27"/>
      <c r="B5664" s="7" t="s">
        <v>817</v>
      </c>
      <c r="D5664" s="11">
        <v>3</v>
      </c>
      <c r="E5664" s="11">
        <v>3</v>
      </c>
      <c r="G5664" s="11">
        <v>5</v>
      </c>
      <c r="H5664" s="12">
        <f t="shared" si="283"/>
        <v>11</v>
      </c>
    </row>
    <row r="5665" spans="1:8" x14ac:dyDescent="0.2">
      <c r="A5665" s="27"/>
      <c r="B5665" s="7" t="s">
        <v>840</v>
      </c>
      <c r="D5665" s="11">
        <v>8</v>
      </c>
      <c r="E5665" s="11">
        <v>2</v>
      </c>
      <c r="H5665" s="12">
        <f t="shared" si="283"/>
        <v>10</v>
      </c>
    </row>
    <row r="5666" spans="1:8" ht="15" thickBot="1" x14ac:dyDescent="0.25">
      <c r="A5666" s="27"/>
      <c r="B5666" s="7" t="s">
        <v>915</v>
      </c>
      <c r="C5666" s="9"/>
      <c r="D5666" s="9">
        <v>7</v>
      </c>
      <c r="E5666" s="9">
        <v>6</v>
      </c>
      <c r="F5666" s="9"/>
      <c r="G5666" s="9"/>
      <c r="H5666" s="10">
        <f t="shared" si="283"/>
        <v>13</v>
      </c>
    </row>
    <row r="5667" spans="1:8" ht="15" x14ac:dyDescent="0.25">
      <c r="A5667" s="27"/>
      <c r="C5667" s="13">
        <f>SUM(C5660:C5666)</f>
        <v>7</v>
      </c>
      <c r="D5667" s="13">
        <f>SUM(D5660:D5666)</f>
        <v>49</v>
      </c>
      <c r="E5667" s="13">
        <f>SUM(E5660:E5666)</f>
        <v>19</v>
      </c>
      <c r="F5667" s="13"/>
      <c r="G5667" s="13">
        <f>SUM(G5660:G5666)</f>
        <v>5</v>
      </c>
      <c r="H5667" s="13">
        <f>SUM(H5660:H5666)</f>
        <v>80</v>
      </c>
    </row>
    <row r="5668" spans="1:8" x14ac:dyDescent="0.2">
      <c r="A5668" s="27"/>
    </row>
    <row r="5669" spans="1:8" ht="15" x14ac:dyDescent="0.25">
      <c r="A5669" s="15" t="s">
        <v>1306</v>
      </c>
      <c r="B5669" s="7" t="s">
        <v>1298</v>
      </c>
      <c r="D5669" s="11">
        <v>2</v>
      </c>
      <c r="F5669" s="11">
        <v>8</v>
      </c>
      <c r="H5669" s="12">
        <f t="shared" si="283"/>
        <v>10</v>
      </c>
    </row>
    <row r="5670" spans="1:8" x14ac:dyDescent="0.2">
      <c r="B5670" s="7" t="s">
        <v>1318</v>
      </c>
      <c r="F5670" s="11">
        <v>10</v>
      </c>
      <c r="H5670" s="12">
        <f t="shared" si="283"/>
        <v>10</v>
      </c>
    </row>
    <row r="5671" spans="1:8" x14ac:dyDescent="0.2">
      <c r="B5671" s="7" t="s">
        <v>1327</v>
      </c>
      <c r="F5671" s="11">
        <v>10</v>
      </c>
      <c r="H5671" s="12">
        <f t="shared" si="283"/>
        <v>10</v>
      </c>
    </row>
    <row r="5672" spans="1:8" x14ac:dyDescent="0.2">
      <c r="B5672" s="7" t="s">
        <v>1349</v>
      </c>
      <c r="D5672" s="11">
        <v>5</v>
      </c>
      <c r="F5672" s="11">
        <v>7</v>
      </c>
      <c r="H5672" s="12">
        <f t="shared" si="283"/>
        <v>12</v>
      </c>
    </row>
    <row r="5673" spans="1:8" x14ac:dyDescent="0.2">
      <c r="B5673" s="7" t="s">
        <v>1362</v>
      </c>
      <c r="F5673" s="11">
        <v>11</v>
      </c>
      <c r="H5673" s="12">
        <f t="shared" si="283"/>
        <v>11</v>
      </c>
    </row>
    <row r="5674" spans="1:8" x14ac:dyDescent="0.2">
      <c r="B5674" s="7" t="s">
        <v>1383</v>
      </c>
      <c r="F5674" s="11">
        <v>11</v>
      </c>
      <c r="H5674" s="12">
        <f t="shared" si="283"/>
        <v>11</v>
      </c>
    </row>
    <row r="5675" spans="1:8" ht="15" thickBot="1" x14ac:dyDescent="0.25">
      <c r="B5675" s="7" t="s">
        <v>1395</v>
      </c>
      <c r="C5675" s="9"/>
      <c r="D5675" s="9">
        <v>2</v>
      </c>
      <c r="E5675" s="9"/>
      <c r="F5675" s="9"/>
      <c r="G5675" s="9"/>
      <c r="H5675" s="10">
        <f t="shared" si="283"/>
        <v>2</v>
      </c>
    </row>
    <row r="5676" spans="1:8" ht="15" x14ac:dyDescent="0.25">
      <c r="D5676" s="13">
        <f>SUM(D5669:D5675)</f>
        <v>9</v>
      </c>
      <c r="F5676" s="13">
        <f>SUM(F5669:F5675)</f>
        <v>57</v>
      </c>
      <c r="H5676" s="13">
        <f>SUM(H5669:H5675)</f>
        <v>66</v>
      </c>
    </row>
    <row r="5678" spans="1:8" ht="15.75" thickBot="1" x14ac:dyDescent="0.25">
      <c r="A5678" s="6" t="s">
        <v>1070</v>
      </c>
      <c r="B5678" s="7" t="s">
        <v>1047</v>
      </c>
      <c r="C5678" s="9"/>
      <c r="D5678" s="9"/>
      <c r="E5678" s="9"/>
      <c r="F5678" s="9"/>
      <c r="G5678" s="9">
        <v>2</v>
      </c>
      <c r="H5678" s="10">
        <f t="shared" si="283"/>
        <v>2</v>
      </c>
    </row>
    <row r="5679" spans="1:8" ht="15" x14ac:dyDescent="0.25">
      <c r="A5679" s="27"/>
      <c r="G5679" s="13">
        <v>2</v>
      </c>
      <c r="H5679" s="14">
        <v>2</v>
      </c>
    </row>
    <row r="5680" spans="1:8" x14ac:dyDescent="0.2">
      <c r="A5680" s="27"/>
    </row>
    <row r="5681" spans="1:9" ht="15" x14ac:dyDescent="0.2">
      <c r="A5681" s="6" t="s">
        <v>527</v>
      </c>
      <c r="B5681" s="7" t="s">
        <v>522</v>
      </c>
      <c r="E5681" s="11">
        <v>8</v>
      </c>
      <c r="F5681" s="11">
        <v>1</v>
      </c>
      <c r="H5681" s="12">
        <f t="shared" si="283"/>
        <v>9</v>
      </c>
    </row>
    <row r="5682" spans="1:9" ht="15" thickBot="1" x14ac:dyDescent="0.25">
      <c r="A5682" s="27"/>
      <c r="B5682" s="7" t="s">
        <v>541</v>
      </c>
      <c r="C5682" s="9"/>
      <c r="D5682" s="9"/>
      <c r="E5682" s="9"/>
      <c r="F5682" s="9"/>
      <c r="G5682" s="9">
        <v>1</v>
      </c>
      <c r="H5682" s="10">
        <f t="shared" si="283"/>
        <v>1</v>
      </c>
    </row>
    <row r="5683" spans="1:9" ht="15" x14ac:dyDescent="0.25">
      <c r="A5683" s="27"/>
      <c r="E5683" s="13">
        <f>SUM(E5681:E5682)</f>
        <v>8</v>
      </c>
      <c r="F5683" s="13">
        <f>SUM(F5681:F5682)</f>
        <v>1</v>
      </c>
      <c r="G5683" s="13">
        <f>SUM(G5681:G5682)</f>
        <v>1</v>
      </c>
      <c r="H5683" s="13">
        <f>SUM(H5681:H5682)</f>
        <v>10</v>
      </c>
    </row>
    <row r="5684" spans="1:9" x14ac:dyDescent="0.2">
      <c r="A5684" s="27"/>
    </row>
    <row r="5685" spans="1:9" ht="15" x14ac:dyDescent="0.2">
      <c r="A5685" s="6" t="s">
        <v>406</v>
      </c>
      <c r="B5685" s="7" t="s">
        <v>417</v>
      </c>
      <c r="C5685" s="11">
        <v>1</v>
      </c>
      <c r="D5685" s="11">
        <v>6</v>
      </c>
      <c r="H5685" s="12">
        <f t="shared" si="283"/>
        <v>7</v>
      </c>
      <c r="I5685" s="5"/>
    </row>
    <row r="5686" spans="1:9" x14ac:dyDescent="0.2">
      <c r="A5686" s="27"/>
      <c r="B5686" s="7" t="s">
        <v>417</v>
      </c>
      <c r="E5686" s="11">
        <v>4</v>
      </c>
      <c r="H5686" s="12">
        <f t="shared" si="283"/>
        <v>4</v>
      </c>
      <c r="I5686" s="5"/>
    </row>
    <row r="5687" spans="1:9" ht="15" thickBot="1" x14ac:dyDescent="0.25">
      <c r="A5687" s="27"/>
      <c r="B5687" s="7" t="s">
        <v>418</v>
      </c>
      <c r="C5687" s="9"/>
      <c r="D5687" s="9">
        <v>5</v>
      </c>
      <c r="E5687" s="9">
        <v>3</v>
      </c>
      <c r="F5687" s="9"/>
      <c r="G5687" s="9"/>
      <c r="H5687" s="10">
        <f t="shared" si="283"/>
        <v>8</v>
      </c>
      <c r="I5687" s="5"/>
    </row>
    <row r="5688" spans="1:9" ht="15" x14ac:dyDescent="0.25">
      <c r="A5688" s="27"/>
      <c r="C5688" s="13">
        <f>SUM(C5685:C5687)</f>
        <v>1</v>
      </c>
      <c r="D5688" s="13">
        <f>SUM(D5685:D5687)</f>
        <v>11</v>
      </c>
      <c r="E5688" s="13">
        <f>SUM(E5685:E5687)</f>
        <v>7</v>
      </c>
      <c r="F5688" s="13"/>
      <c r="G5688" s="13"/>
      <c r="H5688" s="13">
        <f>SUM(H5685:H5687)</f>
        <v>19</v>
      </c>
      <c r="I5688" s="5"/>
    </row>
    <row r="5689" spans="1:9" x14ac:dyDescent="0.2">
      <c r="A5689" s="27"/>
    </row>
    <row r="5690" spans="1:9" ht="15.75" thickBot="1" x14ac:dyDescent="0.25">
      <c r="A5690" s="6" t="s">
        <v>895</v>
      </c>
      <c r="B5690" s="7" t="s">
        <v>677</v>
      </c>
      <c r="C5690" s="9"/>
      <c r="D5690" s="9"/>
      <c r="E5690" s="9"/>
      <c r="F5690" s="9"/>
      <c r="G5690" s="9">
        <v>1</v>
      </c>
      <c r="H5690" s="10">
        <f t="shared" si="283"/>
        <v>1</v>
      </c>
    </row>
    <row r="5691" spans="1:9" ht="15" x14ac:dyDescent="0.25">
      <c r="A5691" s="27"/>
      <c r="G5691" s="13">
        <v>1</v>
      </c>
      <c r="H5691" s="14">
        <v>1</v>
      </c>
    </row>
    <row r="5692" spans="1:9" x14ac:dyDescent="0.2">
      <c r="B5692" s="5"/>
    </row>
    <row r="5693" spans="1:9" ht="15" x14ac:dyDescent="0.25">
      <c r="A5693" s="15" t="s">
        <v>1128</v>
      </c>
      <c r="B5693" s="7" t="s">
        <v>1125</v>
      </c>
      <c r="F5693" s="11">
        <v>6</v>
      </c>
      <c r="H5693" s="12">
        <f t="shared" si="283"/>
        <v>6</v>
      </c>
    </row>
    <row r="5694" spans="1:9" x14ac:dyDescent="0.2">
      <c r="B5694" s="7" t="s">
        <v>1136</v>
      </c>
      <c r="E5694" s="11">
        <v>1</v>
      </c>
      <c r="F5694" s="11">
        <v>12</v>
      </c>
      <c r="H5694" s="12">
        <f t="shared" si="283"/>
        <v>13</v>
      </c>
    </row>
    <row r="5695" spans="1:9" x14ac:dyDescent="0.2">
      <c r="B5695" s="7" t="s">
        <v>1155</v>
      </c>
      <c r="E5695" s="11">
        <v>9</v>
      </c>
      <c r="F5695" s="11">
        <v>4</v>
      </c>
      <c r="H5695" s="12">
        <f t="shared" si="283"/>
        <v>13</v>
      </c>
    </row>
    <row r="5696" spans="1:9" ht="15" thickBot="1" x14ac:dyDescent="0.25">
      <c r="B5696" s="7" t="s">
        <v>1170</v>
      </c>
      <c r="C5696" s="9"/>
      <c r="D5696" s="9"/>
      <c r="E5696" s="9">
        <v>5</v>
      </c>
      <c r="F5696" s="9">
        <v>6</v>
      </c>
      <c r="G5696" s="9"/>
      <c r="H5696" s="10">
        <f t="shared" si="283"/>
        <v>11</v>
      </c>
    </row>
    <row r="5697" spans="1:8" ht="15" x14ac:dyDescent="0.25">
      <c r="E5697" s="13">
        <f>SUM(E5693:E5696)</f>
        <v>15</v>
      </c>
      <c r="F5697" s="13">
        <f>SUM(F5693:F5696)</f>
        <v>28</v>
      </c>
      <c r="G5697" s="13"/>
      <c r="H5697" s="13">
        <f>SUM(H5693:H5696)</f>
        <v>43</v>
      </c>
    </row>
    <row r="5699" spans="1:8" ht="15.75" thickBot="1" x14ac:dyDescent="0.25">
      <c r="A5699" s="6" t="s">
        <v>744</v>
      </c>
      <c r="B5699" s="7" t="s">
        <v>734</v>
      </c>
      <c r="C5699" s="9"/>
      <c r="D5699" s="9"/>
      <c r="E5699" s="9">
        <v>2</v>
      </c>
      <c r="F5699" s="9">
        <v>1</v>
      </c>
      <c r="G5699" s="9">
        <v>1</v>
      </c>
      <c r="H5699" s="10">
        <f t="shared" si="283"/>
        <v>4</v>
      </c>
    </row>
    <row r="5700" spans="1:8" ht="15" x14ac:dyDescent="0.25">
      <c r="A5700" s="27"/>
      <c r="E5700" s="13">
        <v>2</v>
      </c>
      <c r="F5700" s="13">
        <v>1</v>
      </c>
      <c r="G5700" s="13">
        <v>1</v>
      </c>
      <c r="H5700" s="14">
        <v>4</v>
      </c>
    </row>
    <row r="5701" spans="1:8" x14ac:dyDescent="0.2">
      <c r="A5701" s="27"/>
    </row>
    <row r="5702" spans="1:8" ht="15" x14ac:dyDescent="0.2">
      <c r="A5702" s="6" t="s">
        <v>354</v>
      </c>
      <c r="B5702" s="7" t="s">
        <v>351</v>
      </c>
      <c r="D5702" s="11">
        <v>10</v>
      </c>
      <c r="H5702" s="12">
        <f t="shared" si="283"/>
        <v>10</v>
      </c>
    </row>
    <row r="5703" spans="1:8" x14ac:dyDescent="0.2">
      <c r="A5703" s="27"/>
      <c r="B5703" s="7" t="s">
        <v>372</v>
      </c>
      <c r="C5703" s="11">
        <v>2</v>
      </c>
      <c r="D5703" s="11">
        <v>10</v>
      </c>
      <c r="H5703" s="12">
        <f t="shared" si="283"/>
        <v>12</v>
      </c>
    </row>
    <row r="5704" spans="1:8" ht="15" thickBot="1" x14ac:dyDescent="0.25">
      <c r="A5704" s="27"/>
      <c r="B5704" s="7" t="s">
        <v>385</v>
      </c>
      <c r="C5704" s="9"/>
      <c r="D5704" s="9">
        <v>7</v>
      </c>
      <c r="E5704" s="9"/>
      <c r="F5704" s="9">
        <v>1</v>
      </c>
      <c r="G5704" s="9"/>
      <c r="H5704" s="10">
        <f t="shared" si="283"/>
        <v>8</v>
      </c>
    </row>
    <row r="5705" spans="1:8" ht="15" x14ac:dyDescent="0.25">
      <c r="A5705" s="27"/>
      <c r="C5705" s="13">
        <f>SUM(C5702:C5704)</f>
        <v>2</v>
      </c>
      <c r="D5705" s="13">
        <f>SUM(D5702:D5704)</f>
        <v>27</v>
      </c>
      <c r="E5705" s="13"/>
      <c r="F5705" s="13">
        <f>SUM(F5702:F5704)</f>
        <v>1</v>
      </c>
      <c r="G5705" s="13"/>
      <c r="H5705" s="13">
        <f>SUM(H5702:H5704)</f>
        <v>30</v>
      </c>
    </row>
    <row r="5706" spans="1:8" x14ac:dyDescent="0.2">
      <c r="A5706" s="27"/>
    </row>
    <row r="5707" spans="1:8" ht="15" x14ac:dyDescent="0.2">
      <c r="A5707" s="6" t="s">
        <v>473</v>
      </c>
      <c r="B5707" s="7" t="s">
        <v>478</v>
      </c>
      <c r="E5707" s="11">
        <v>1</v>
      </c>
      <c r="F5707" s="11">
        <v>6</v>
      </c>
      <c r="H5707" s="12">
        <f t="shared" si="283"/>
        <v>7</v>
      </c>
    </row>
    <row r="5708" spans="1:8" ht="15" thickBot="1" x14ac:dyDescent="0.25">
      <c r="A5708" s="27"/>
      <c r="B5708" s="7" t="s">
        <v>477</v>
      </c>
      <c r="C5708" s="9"/>
      <c r="D5708" s="9"/>
      <c r="E5708" s="9">
        <v>1</v>
      </c>
      <c r="F5708" s="9">
        <v>6</v>
      </c>
      <c r="G5708" s="9"/>
      <c r="H5708" s="10">
        <f t="shared" si="283"/>
        <v>7</v>
      </c>
    </row>
    <row r="5709" spans="1:8" ht="15" x14ac:dyDescent="0.25">
      <c r="A5709" s="27"/>
      <c r="E5709" s="13">
        <f>SUM(E5707:E5708)</f>
        <v>2</v>
      </c>
      <c r="F5709" s="13">
        <f>SUM(F5707:F5708)</f>
        <v>12</v>
      </c>
      <c r="G5709" s="13"/>
      <c r="H5709" s="13">
        <f>SUM(H5707:H5708)</f>
        <v>14</v>
      </c>
    </row>
    <row r="5710" spans="1:8" x14ac:dyDescent="0.2">
      <c r="A5710" s="27"/>
    </row>
    <row r="5711" spans="1:8" ht="15.75" thickBot="1" x14ac:dyDescent="0.3">
      <c r="A5711" s="15" t="s">
        <v>1388</v>
      </c>
      <c r="B5711" s="7" t="s">
        <v>1383</v>
      </c>
      <c r="C5711" s="9"/>
      <c r="D5711" s="9"/>
      <c r="E5711" s="9">
        <v>1</v>
      </c>
      <c r="F5711" s="9"/>
      <c r="G5711" s="9"/>
      <c r="H5711" s="10">
        <f t="shared" si="283"/>
        <v>1</v>
      </c>
    </row>
    <row r="5712" spans="1:8" ht="15" x14ac:dyDescent="0.25">
      <c r="E5712" s="13">
        <v>1</v>
      </c>
      <c r="F5712" s="13"/>
      <c r="G5712" s="13"/>
      <c r="H5712" s="14">
        <v>1</v>
      </c>
    </row>
    <row r="5714" spans="1:8" ht="15" x14ac:dyDescent="0.25">
      <c r="A5714" s="15" t="s">
        <v>42</v>
      </c>
      <c r="B5714" s="7" t="s">
        <v>1562</v>
      </c>
      <c r="D5714" s="11">
        <v>5</v>
      </c>
      <c r="E5714" s="11">
        <v>2</v>
      </c>
      <c r="H5714" s="12">
        <f t="shared" si="283"/>
        <v>7</v>
      </c>
    </row>
    <row r="5715" spans="1:8" ht="15" x14ac:dyDescent="0.25">
      <c r="A5715" s="15"/>
      <c r="B5715" s="7" t="s">
        <v>1553</v>
      </c>
      <c r="D5715" s="11">
        <v>5</v>
      </c>
      <c r="E5715" s="11">
        <v>4</v>
      </c>
      <c r="F5715" s="11">
        <v>2</v>
      </c>
      <c r="H5715" s="12">
        <f t="shared" ref="H5715" si="285">SUM(C5715:G5715)</f>
        <v>11</v>
      </c>
    </row>
    <row r="5716" spans="1:8" ht="15" x14ac:dyDescent="0.25">
      <c r="A5716" s="15"/>
      <c r="B5716" s="7" t="s">
        <v>1537</v>
      </c>
      <c r="E5716" s="11">
        <v>5</v>
      </c>
      <c r="F5716" s="11">
        <v>3</v>
      </c>
      <c r="H5716" s="12">
        <f t="shared" ref="H5716" si="286">SUM(C5716:G5716)</f>
        <v>8</v>
      </c>
    </row>
    <row r="5717" spans="1:8" x14ac:dyDescent="0.2">
      <c r="B5717" s="7" t="s">
        <v>7</v>
      </c>
      <c r="E5717" s="11">
        <v>11</v>
      </c>
      <c r="F5717" s="11">
        <v>1</v>
      </c>
      <c r="H5717" s="12">
        <f t="shared" ref="H5717" si="287">SUM(C5717:G5717)</f>
        <v>12</v>
      </c>
    </row>
    <row r="5718" spans="1:8" x14ac:dyDescent="0.2">
      <c r="B5718" s="7" t="s">
        <v>78</v>
      </c>
      <c r="D5718" s="11">
        <v>2</v>
      </c>
      <c r="E5718" s="11">
        <v>10</v>
      </c>
      <c r="H5718" s="12">
        <f t="shared" si="283"/>
        <v>12</v>
      </c>
    </row>
    <row r="5719" spans="1:8" x14ac:dyDescent="0.2">
      <c r="B5719" s="7" t="s">
        <v>105</v>
      </c>
      <c r="E5719" s="11">
        <v>1</v>
      </c>
      <c r="F5719" s="11">
        <v>3</v>
      </c>
      <c r="H5719" s="12">
        <f t="shared" si="283"/>
        <v>4</v>
      </c>
    </row>
    <row r="5720" spans="1:8" ht="15" thickBot="1" x14ac:dyDescent="0.25">
      <c r="B5720" s="7" t="s">
        <v>123</v>
      </c>
      <c r="C5720" s="9"/>
      <c r="D5720" s="9"/>
      <c r="E5720" s="9"/>
      <c r="F5720" s="9">
        <v>3</v>
      </c>
      <c r="G5720" s="9"/>
      <c r="H5720" s="10">
        <f t="shared" si="283"/>
        <v>3</v>
      </c>
    </row>
    <row r="5721" spans="1:8" ht="15" x14ac:dyDescent="0.25">
      <c r="D5721" s="13">
        <f>SUM(D5714:D5720)</f>
        <v>12</v>
      </c>
      <c r="E5721" s="13">
        <f>SUM(E5714:E5720)</f>
        <v>33</v>
      </c>
      <c r="F5721" s="13">
        <f>SUM(F5714:F5720)</f>
        <v>12</v>
      </c>
      <c r="G5721" s="13"/>
      <c r="H5721" s="13">
        <f>SUM(H5714:H5720)</f>
        <v>57</v>
      </c>
    </row>
    <row r="5723" spans="1:8" ht="15" x14ac:dyDescent="0.25">
      <c r="A5723" s="15" t="s">
        <v>1142</v>
      </c>
      <c r="B5723" s="7" t="s">
        <v>1136</v>
      </c>
      <c r="E5723" s="11">
        <v>8</v>
      </c>
      <c r="H5723" s="12">
        <f t="shared" si="283"/>
        <v>8</v>
      </c>
    </row>
    <row r="5724" spans="1:8" x14ac:dyDescent="0.2">
      <c r="B5724" s="7" t="s">
        <v>1155</v>
      </c>
      <c r="D5724" s="11">
        <v>3</v>
      </c>
      <c r="H5724" s="12">
        <f t="shared" si="283"/>
        <v>3</v>
      </c>
    </row>
    <row r="5725" spans="1:8" x14ac:dyDescent="0.2">
      <c r="B5725" s="7" t="s">
        <v>1170</v>
      </c>
      <c r="E5725" s="11">
        <v>2</v>
      </c>
      <c r="H5725" s="12">
        <f t="shared" si="283"/>
        <v>2</v>
      </c>
    </row>
    <row r="5726" spans="1:8" x14ac:dyDescent="0.2">
      <c r="B5726" s="7" t="s">
        <v>1237</v>
      </c>
      <c r="D5726" s="11">
        <v>1</v>
      </c>
      <c r="H5726" s="12">
        <f t="shared" si="283"/>
        <v>1</v>
      </c>
    </row>
    <row r="5727" spans="1:8" x14ac:dyDescent="0.2">
      <c r="B5727" s="7" t="s">
        <v>1349</v>
      </c>
      <c r="D5727" s="11">
        <v>7</v>
      </c>
      <c r="H5727" s="12">
        <f t="shared" si="283"/>
        <v>7</v>
      </c>
    </row>
    <row r="5728" spans="1:8" x14ac:dyDescent="0.2">
      <c r="B5728" s="7" t="s">
        <v>1362</v>
      </c>
      <c r="C5728" s="11">
        <v>10</v>
      </c>
      <c r="H5728" s="12">
        <f t="shared" si="283"/>
        <v>10</v>
      </c>
    </row>
    <row r="5729" spans="1:9" x14ac:dyDescent="0.2">
      <c r="B5729" s="7" t="s">
        <v>1383</v>
      </c>
      <c r="C5729" s="11">
        <v>10</v>
      </c>
      <c r="H5729" s="12">
        <f t="shared" si="283"/>
        <v>10</v>
      </c>
    </row>
    <row r="5730" spans="1:9" x14ac:dyDescent="0.2">
      <c r="B5730" s="7" t="s">
        <v>1395</v>
      </c>
      <c r="C5730" s="11">
        <v>11</v>
      </c>
      <c r="H5730" s="12">
        <f t="shared" si="283"/>
        <v>11</v>
      </c>
    </row>
    <row r="5731" spans="1:9" x14ac:dyDescent="0.2">
      <c r="B5731" s="7" t="s">
        <v>1404</v>
      </c>
      <c r="C5731" s="11">
        <v>7</v>
      </c>
      <c r="H5731" s="12">
        <f t="shared" si="283"/>
        <v>7</v>
      </c>
    </row>
    <row r="5732" spans="1:9" x14ac:dyDescent="0.2">
      <c r="B5732" s="7" t="s">
        <v>1406</v>
      </c>
      <c r="C5732" s="11">
        <v>9</v>
      </c>
      <c r="H5732" s="12">
        <f t="shared" si="283"/>
        <v>9</v>
      </c>
    </row>
    <row r="5733" spans="1:9" x14ac:dyDescent="0.2">
      <c r="B5733" s="7" t="s">
        <v>1412</v>
      </c>
      <c r="C5733" s="11">
        <v>10</v>
      </c>
      <c r="H5733" s="12">
        <f t="shared" si="283"/>
        <v>10</v>
      </c>
    </row>
    <row r="5734" spans="1:9" x14ac:dyDescent="0.2">
      <c r="B5734" s="7" t="s">
        <v>1431</v>
      </c>
      <c r="C5734" s="11">
        <v>5</v>
      </c>
      <c r="H5734" s="12">
        <f t="shared" si="283"/>
        <v>5</v>
      </c>
    </row>
    <row r="5735" spans="1:9" x14ac:dyDescent="0.2">
      <c r="B5735" s="7" t="s">
        <v>1454</v>
      </c>
      <c r="C5735" s="11">
        <v>11</v>
      </c>
      <c r="H5735" s="12">
        <f t="shared" si="283"/>
        <v>11</v>
      </c>
    </row>
    <row r="5736" spans="1:9" x14ac:dyDescent="0.2">
      <c r="B5736" s="7" t="s">
        <v>1480</v>
      </c>
      <c r="C5736" s="11">
        <v>12</v>
      </c>
      <c r="H5736" s="12">
        <f t="shared" si="283"/>
        <v>12</v>
      </c>
    </row>
    <row r="5737" spans="1:9" x14ac:dyDescent="0.2">
      <c r="B5737" s="7" t="s">
        <v>1497</v>
      </c>
      <c r="C5737" s="11">
        <v>12</v>
      </c>
      <c r="H5737" s="12">
        <f t="shared" si="283"/>
        <v>12</v>
      </c>
    </row>
    <row r="5738" spans="1:9" x14ac:dyDescent="0.2">
      <c r="B5738" s="7" t="s">
        <v>1499</v>
      </c>
      <c r="C5738" s="11">
        <v>11</v>
      </c>
      <c r="H5738" s="12">
        <f t="shared" si="283"/>
        <v>11</v>
      </c>
    </row>
    <row r="5739" spans="1:9" ht="15" thickBot="1" x14ac:dyDescent="0.25">
      <c r="B5739" s="7" t="s">
        <v>1508</v>
      </c>
      <c r="C5739" s="9">
        <v>12</v>
      </c>
      <c r="D5739" s="9"/>
      <c r="E5739" s="9"/>
      <c r="F5739" s="9"/>
      <c r="G5739" s="9"/>
      <c r="H5739" s="10">
        <f t="shared" si="283"/>
        <v>12</v>
      </c>
      <c r="I5739" s="5"/>
    </row>
    <row r="5740" spans="1:9" ht="15" x14ac:dyDescent="0.25">
      <c r="C5740" s="13">
        <f>SUM(C5723:C5739)</f>
        <v>120</v>
      </c>
      <c r="D5740" s="13">
        <f>SUM(D5723:D5739)</f>
        <v>11</v>
      </c>
      <c r="E5740" s="13">
        <f>SUM(E5723:E5739)</f>
        <v>10</v>
      </c>
      <c r="F5740" s="13"/>
      <c r="G5740" s="13"/>
      <c r="H5740" s="13">
        <f>SUM(H5723:H5739)</f>
        <v>141</v>
      </c>
      <c r="I5740" s="5"/>
    </row>
    <row r="5741" spans="1:9" x14ac:dyDescent="0.2">
      <c r="I5741" s="5"/>
    </row>
    <row r="5742" spans="1:9" ht="15.75" thickBot="1" x14ac:dyDescent="0.25">
      <c r="A5742" s="6" t="s">
        <v>333</v>
      </c>
      <c r="B5742" s="7" t="s">
        <v>334</v>
      </c>
      <c r="C5742" s="9"/>
      <c r="D5742" s="9"/>
      <c r="E5742" s="9">
        <v>3</v>
      </c>
      <c r="F5742" s="9"/>
      <c r="G5742" s="9"/>
      <c r="H5742" s="10">
        <f t="shared" si="283"/>
        <v>3</v>
      </c>
    </row>
    <row r="5743" spans="1:9" ht="15" x14ac:dyDescent="0.25">
      <c r="A5743" s="27"/>
      <c r="E5743" s="13">
        <v>3</v>
      </c>
      <c r="F5743" s="13"/>
      <c r="G5743" s="13"/>
      <c r="H5743" s="14">
        <v>3</v>
      </c>
    </row>
    <row r="5744" spans="1:9" x14ac:dyDescent="0.2">
      <c r="A5744" s="27"/>
    </row>
    <row r="5745" spans="1:8" ht="15.75" thickBot="1" x14ac:dyDescent="0.3">
      <c r="A5745" s="15" t="s">
        <v>1413</v>
      </c>
      <c r="B5745" s="7" t="s">
        <v>1412</v>
      </c>
      <c r="C5745" s="9">
        <v>4</v>
      </c>
      <c r="D5745" s="9"/>
      <c r="E5745" s="9"/>
      <c r="F5745" s="9"/>
      <c r="G5745" s="9"/>
      <c r="H5745" s="10">
        <f t="shared" si="283"/>
        <v>4</v>
      </c>
    </row>
    <row r="5746" spans="1:8" ht="15" x14ac:dyDescent="0.25">
      <c r="C5746" s="13">
        <v>4</v>
      </c>
      <c r="H5746" s="14">
        <v>4</v>
      </c>
    </row>
    <row r="5747" spans="1:8" ht="15" x14ac:dyDescent="0.25">
      <c r="C5747" s="13"/>
      <c r="H5747" s="14"/>
    </row>
    <row r="5748" spans="1:8" ht="15" x14ac:dyDescent="0.25">
      <c r="A5748" s="15" t="s">
        <v>108</v>
      </c>
      <c r="B5748" s="7" t="s">
        <v>105</v>
      </c>
      <c r="C5748" s="11">
        <v>5</v>
      </c>
      <c r="D5748" s="11">
        <v>5</v>
      </c>
      <c r="H5748" s="12">
        <f t="shared" si="283"/>
        <v>10</v>
      </c>
    </row>
    <row r="5749" spans="1:8" x14ac:dyDescent="0.2">
      <c r="B5749" s="7" t="s">
        <v>123</v>
      </c>
      <c r="C5749" s="11">
        <v>10</v>
      </c>
      <c r="H5749" s="12">
        <f t="shared" si="283"/>
        <v>10</v>
      </c>
    </row>
    <row r="5750" spans="1:8" x14ac:dyDescent="0.2">
      <c r="A5750" s="27"/>
      <c r="B5750" s="7" t="s">
        <v>142</v>
      </c>
      <c r="C5750" s="16">
        <v>14</v>
      </c>
      <c r="H5750" s="12">
        <f t="shared" si="283"/>
        <v>14</v>
      </c>
    </row>
    <row r="5751" spans="1:8" x14ac:dyDescent="0.2">
      <c r="A5751" s="27"/>
      <c r="B5751" s="7" t="s">
        <v>163</v>
      </c>
      <c r="C5751" s="11">
        <v>8</v>
      </c>
      <c r="D5751" s="11">
        <v>2</v>
      </c>
      <c r="H5751" s="12">
        <f t="shared" ref="H5751:H5866" si="288">SUM(C5751:G5751)</f>
        <v>10</v>
      </c>
    </row>
    <row r="5752" spans="1:8" ht="15" thickBot="1" x14ac:dyDescent="0.25">
      <c r="A5752" s="27"/>
      <c r="B5752" s="7" t="s">
        <v>184</v>
      </c>
      <c r="C5752" s="9">
        <v>6</v>
      </c>
      <c r="D5752" s="9">
        <v>6</v>
      </c>
      <c r="E5752" s="9"/>
      <c r="F5752" s="9"/>
      <c r="G5752" s="9"/>
      <c r="H5752" s="10">
        <f t="shared" si="288"/>
        <v>12</v>
      </c>
    </row>
    <row r="5753" spans="1:8" ht="15" x14ac:dyDescent="0.25">
      <c r="A5753" s="27"/>
      <c r="C5753" s="13">
        <f>SUM(C5748:C5752)</f>
        <v>43</v>
      </c>
      <c r="D5753" s="13">
        <f>SUM(D5748:D5752)</f>
        <v>13</v>
      </c>
      <c r="E5753" s="13"/>
      <c r="F5753" s="13"/>
      <c r="G5753" s="13"/>
      <c r="H5753" s="13">
        <f>SUM(H5748:H5752)</f>
        <v>56</v>
      </c>
    </row>
    <row r="5754" spans="1:8" x14ac:dyDescent="0.2">
      <c r="A5754" s="27"/>
    </row>
    <row r="5755" spans="1:8" ht="15.75" thickBot="1" x14ac:dyDescent="0.25">
      <c r="A5755" s="6" t="s">
        <v>1106</v>
      </c>
      <c r="B5755" s="7" t="s">
        <v>1072</v>
      </c>
      <c r="C5755" s="9"/>
      <c r="D5755" s="9"/>
      <c r="E5755" s="9"/>
      <c r="F5755" s="9"/>
      <c r="G5755" s="9">
        <v>1</v>
      </c>
      <c r="H5755" s="10">
        <f t="shared" si="288"/>
        <v>1</v>
      </c>
    </row>
    <row r="5756" spans="1:8" ht="15" x14ac:dyDescent="0.25">
      <c r="A5756" s="27"/>
      <c r="G5756" s="13">
        <v>1</v>
      </c>
      <c r="H5756" s="14">
        <v>1</v>
      </c>
    </row>
    <row r="5757" spans="1:8" x14ac:dyDescent="0.2">
      <c r="A5757" s="27"/>
    </row>
    <row r="5758" spans="1:8" ht="15" x14ac:dyDescent="0.25">
      <c r="A5758" s="15" t="s">
        <v>1300</v>
      </c>
      <c r="B5758" s="7" t="s">
        <v>1298</v>
      </c>
      <c r="C5758" s="11">
        <v>1</v>
      </c>
      <c r="H5758" s="12">
        <f t="shared" si="288"/>
        <v>1</v>
      </c>
    </row>
    <row r="5759" spans="1:8" x14ac:dyDescent="0.2">
      <c r="B5759" s="7" t="s">
        <v>1318</v>
      </c>
      <c r="C5759" s="11">
        <v>12</v>
      </c>
      <c r="H5759" s="12">
        <f t="shared" si="288"/>
        <v>12</v>
      </c>
    </row>
    <row r="5760" spans="1:8" x14ac:dyDescent="0.2">
      <c r="B5760" s="7" t="s">
        <v>1327</v>
      </c>
      <c r="C5760" s="11">
        <v>5</v>
      </c>
      <c r="H5760" s="12">
        <f t="shared" si="288"/>
        <v>5</v>
      </c>
    </row>
    <row r="5761" spans="1:8" x14ac:dyDescent="0.2">
      <c r="B5761" s="7" t="s">
        <v>1349</v>
      </c>
      <c r="C5761" s="11">
        <v>8</v>
      </c>
      <c r="H5761" s="12">
        <f t="shared" si="288"/>
        <v>8</v>
      </c>
    </row>
    <row r="5762" spans="1:8" x14ac:dyDescent="0.2">
      <c r="B5762" s="7" t="s">
        <v>1362</v>
      </c>
      <c r="C5762" s="11">
        <v>4</v>
      </c>
      <c r="H5762" s="12">
        <f t="shared" si="288"/>
        <v>4</v>
      </c>
    </row>
    <row r="5763" spans="1:8" x14ac:dyDescent="0.2">
      <c r="B5763" s="7" t="s">
        <v>1395</v>
      </c>
      <c r="C5763" s="11">
        <v>6</v>
      </c>
      <c r="H5763" s="12">
        <f t="shared" si="288"/>
        <v>6</v>
      </c>
    </row>
    <row r="5764" spans="1:8" x14ac:dyDescent="0.2">
      <c r="B5764" s="7" t="s">
        <v>1404</v>
      </c>
      <c r="C5764" s="11">
        <v>7</v>
      </c>
      <c r="H5764" s="12">
        <f t="shared" si="288"/>
        <v>7</v>
      </c>
    </row>
    <row r="5765" spans="1:8" x14ac:dyDescent="0.2">
      <c r="B5765" s="7" t="s">
        <v>1406</v>
      </c>
      <c r="C5765" s="11">
        <v>7</v>
      </c>
      <c r="H5765" s="12">
        <f t="shared" si="288"/>
        <v>7</v>
      </c>
    </row>
    <row r="5766" spans="1:8" x14ac:dyDescent="0.2">
      <c r="B5766" s="7" t="s">
        <v>1412</v>
      </c>
      <c r="C5766" s="11">
        <v>5</v>
      </c>
      <c r="H5766" s="12">
        <f t="shared" si="288"/>
        <v>5</v>
      </c>
    </row>
    <row r="5767" spans="1:8" ht="15" thickBot="1" x14ac:dyDescent="0.25">
      <c r="B5767" s="7" t="s">
        <v>1426</v>
      </c>
      <c r="C5767" s="9">
        <v>5</v>
      </c>
      <c r="D5767" s="9"/>
      <c r="E5767" s="9"/>
      <c r="F5767" s="9"/>
      <c r="G5767" s="9"/>
      <c r="H5767" s="10">
        <f t="shared" si="288"/>
        <v>5</v>
      </c>
    </row>
    <row r="5768" spans="1:8" ht="15" x14ac:dyDescent="0.25">
      <c r="C5768" s="13">
        <f>SUM(C5758:C5767)</f>
        <v>60</v>
      </c>
      <c r="D5768" s="13"/>
      <c r="E5768" s="13"/>
      <c r="F5768" s="13"/>
      <c r="G5768" s="13"/>
      <c r="H5768" s="13">
        <f>SUM(H5758:H5767)</f>
        <v>60</v>
      </c>
    </row>
    <row r="5770" spans="1:8" ht="15.75" thickBot="1" x14ac:dyDescent="0.3">
      <c r="A5770" s="15" t="s">
        <v>1213</v>
      </c>
      <c r="B5770" s="7" t="s">
        <v>1204</v>
      </c>
      <c r="C5770" s="9"/>
      <c r="D5770" s="9"/>
      <c r="E5770" s="9">
        <v>3</v>
      </c>
      <c r="F5770" s="9"/>
      <c r="G5770" s="9"/>
      <c r="H5770" s="10">
        <f t="shared" si="288"/>
        <v>3</v>
      </c>
    </row>
    <row r="5771" spans="1:8" ht="15" x14ac:dyDescent="0.25">
      <c r="E5771" s="13">
        <v>3</v>
      </c>
      <c r="F5771" s="13"/>
      <c r="G5771" s="13"/>
      <c r="H5771" s="14">
        <v>3</v>
      </c>
    </row>
    <row r="5773" spans="1:8" ht="15.75" thickBot="1" x14ac:dyDescent="0.3">
      <c r="A5773" s="15" t="s">
        <v>1506</v>
      </c>
      <c r="B5773" s="7" t="s">
        <v>1499</v>
      </c>
      <c r="C5773" s="9"/>
      <c r="D5773" s="9">
        <v>5</v>
      </c>
      <c r="E5773" s="9"/>
      <c r="F5773" s="9"/>
      <c r="G5773" s="9"/>
      <c r="H5773" s="10">
        <f t="shared" si="288"/>
        <v>5</v>
      </c>
    </row>
    <row r="5774" spans="1:8" ht="15" x14ac:dyDescent="0.25">
      <c r="D5774" s="13">
        <v>5</v>
      </c>
      <c r="E5774" s="13"/>
      <c r="F5774" s="13"/>
      <c r="G5774" s="13"/>
      <c r="H5774" s="14">
        <v>5</v>
      </c>
    </row>
    <row r="5776" spans="1:8" ht="15.75" thickBot="1" x14ac:dyDescent="0.25">
      <c r="A5776" s="6" t="s">
        <v>605</v>
      </c>
      <c r="B5776" s="7" t="s">
        <v>594</v>
      </c>
      <c r="C5776" s="9"/>
      <c r="D5776" s="9"/>
      <c r="E5776" s="9"/>
      <c r="F5776" s="9">
        <v>4</v>
      </c>
      <c r="G5776" s="9"/>
      <c r="H5776" s="10">
        <f t="shared" si="288"/>
        <v>4</v>
      </c>
    </row>
    <row r="5777" spans="1:9" ht="15" x14ac:dyDescent="0.25">
      <c r="A5777" s="27"/>
      <c r="F5777" s="13">
        <v>4</v>
      </c>
      <c r="G5777" s="13"/>
      <c r="H5777" s="14">
        <v>4</v>
      </c>
    </row>
    <row r="5778" spans="1:9" x14ac:dyDescent="0.2">
      <c r="A5778" s="27"/>
    </row>
    <row r="5779" spans="1:9" ht="15.75" thickBot="1" x14ac:dyDescent="0.25">
      <c r="A5779" s="6" t="s">
        <v>833</v>
      </c>
      <c r="B5779" s="7" t="s">
        <v>817</v>
      </c>
      <c r="C5779" s="9"/>
      <c r="D5779" s="9"/>
      <c r="E5779" s="9">
        <v>3</v>
      </c>
      <c r="F5779" s="9"/>
      <c r="G5779" s="9">
        <v>2</v>
      </c>
      <c r="H5779" s="10">
        <f t="shared" si="288"/>
        <v>5</v>
      </c>
    </row>
    <row r="5780" spans="1:9" ht="15" x14ac:dyDescent="0.25">
      <c r="A5780" s="27"/>
      <c r="E5780" s="13">
        <v>3</v>
      </c>
      <c r="F5780" s="13"/>
      <c r="G5780" s="13">
        <v>2</v>
      </c>
      <c r="H5780" s="14">
        <v>5</v>
      </c>
    </row>
    <row r="5781" spans="1:9" x14ac:dyDescent="0.2">
      <c r="A5781" s="27"/>
    </row>
    <row r="5782" spans="1:9" ht="15" x14ac:dyDescent="0.25">
      <c r="A5782" s="15" t="s">
        <v>1210</v>
      </c>
      <c r="B5782" s="7" t="s">
        <v>1204</v>
      </c>
      <c r="E5782" s="11">
        <v>11</v>
      </c>
      <c r="H5782" s="12">
        <f t="shared" si="288"/>
        <v>11</v>
      </c>
    </row>
    <row r="5783" spans="1:9" x14ac:dyDescent="0.2">
      <c r="B5783" s="7" t="s">
        <v>1221</v>
      </c>
      <c r="E5783" s="11">
        <v>11</v>
      </c>
      <c r="H5783" s="12">
        <f t="shared" si="288"/>
        <v>11</v>
      </c>
    </row>
    <row r="5784" spans="1:9" x14ac:dyDescent="0.2">
      <c r="B5784" s="7" t="s">
        <v>1237</v>
      </c>
      <c r="E5784" s="11">
        <v>11</v>
      </c>
      <c r="H5784" s="12">
        <f t="shared" si="288"/>
        <v>11</v>
      </c>
    </row>
    <row r="5785" spans="1:9" x14ac:dyDescent="0.2">
      <c r="B5785" s="7" t="s">
        <v>1258</v>
      </c>
      <c r="F5785" s="11">
        <v>11</v>
      </c>
      <c r="H5785" s="12">
        <f t="shared" si="288"/>
        <v>11</v>
      </c>
    </row>
    <row r="5786" spans="1:9" x14ac:dyDescent="0.2">
      <c r="B5786" s="7" t="s">
        <v>1282</v>
      </c>
      <c r="F5786" s="11">
        <v>11</v>
      </c>
      <c r="H5786" s="12">
        <f t="shared" si="288"/>
        <v>11</v>
      </c>
    </row>
    <row r="5787" spans="1:9" x14ac:dyDescent="0.2">
      <c r="B5787" s="7" t="s">
        <v>1298</v>
      </c>
      <c r="F5787" s="11">
        <v>11</v>
      </c>
      <c r="H5787" s="12">
        <f t="shared" si="288"/>
        <v>11</v>
      </c>
    </row>
    <row r="5788" spans="1:9" x14ac:dyDescent="0.2">
      <c r="B5788" s="7" t="s">
        <v>1318</v>
      </c>
      <c r="F5788" s="11">
        <v>11</v>
      </c>
      <c r="H5788" s="12">
        <f t="shared" si="288"/>
        <v>11</v>
      </c>
    </row>
    <row r="5789" spans="1:9" x14ac:dyDescent="0.2">
      <c r="B5789" s="7" t="s">
        <v>1327</v>
      </c>
      <c r="F5789" s="11">
        <v>11</v>
      </c>
      <c r="H5789" s="12">
        <f t="shared" si="288"/>
        <v>11</v>
      </c>
    </row>
    <row r="5790" spans="1:9" x14ac:dyDescent="0.2">
      <c r="B5790" s="7" t="s">
        <v>1349</v>
      </c>
      <c r="F5790" s="11">
        <v>11</v>
      </c>
      <c r="H5790" s="12">
        <f t="shared" si="288"/>
        <v>11</v>
      </c>
      <c r="I5790" s="5"/>
    </row>
    <row r="5791" spans="1:9" x14ac:dyDescent="0.2">
      <c r="B5791" s="7" t="s">
        <v>1362</v>
      </c>
      <c r="F5791" s="11">
        <v>11</v>
      </c>
      <c r="H5791" s="12">
        <f t="shared" si="288"/>
        <v>11</v>
      </c>
      <c r="I5791" s="5"/>
    </row>
    <row r="5792" spans="1:9" x14ac:dyDescent="0.2">
      <c r="B5792" s="7" t="s">
        <v>1404</v>
      </c>
      <c r="D5792" s="11">
        <v>4</v>
      </c>
      <c r="H5792" s="12">
        <f t="shared" si="288"/>
        <v>4</v>
      </c>
      <c r="I5792" s="5"/>
    </row>
    <row r="5793" spans="1:9" ht="15" thickBot="1" x14ac:dyDescent="0.25">
      <c r="B5793" s="7" t="s">
        <v>1406</v>
      </c>
      <c r="C5793" s="9"/>
      <c r="D5793" s="9">
        <v>11</v>
      </c>
      <c r="E5793" s="9"/>
      <c r="F5793" s="9"/>
      <c r="G5793" s="9"/>
      <c r="H5793" s="10">
        <f t="shared" si="288"/>
        <v>11</v>
      </c>
      <c r="I5793" s="5"/>
    </row>
    <row r="5794" spans="1:9" ht="15" x14ac:dyDescent="0.25">
      <c r="D5794" s="13">
        <f>SUM(D5782:D5793)</f>
        <v>15</v>
      </c>
      <c r="E5794" s="13">
        <f>SUM(E5782:E5793)</f>
        <v>33</v>
      </c>
      <c r="F5794" s="13">
        <f>SUM(F5782:F5793)</f>
        <v>77</v>
      </c>
      <c r="G5794" s="13"/>
      <c r="H5794" s="13">
        <f>SUM(H5782:H5793)</f>
        <v>125</v>
      </c>
    </row>
    <row r="5796" spans="1:9" ht="15.75" thickBot="1" x14ac:dyDescent="0.25">
      <c r="A5796" s="6" t="s">
        <v>601</v>
      </c>
      <c r="B5796" s="7" t="s">
        <v>594</v>
      </c>
      <c r="C5796" s="9"/>
      <c r="D5796" s="9"/>
      <c r="E5796" s="9">
        <v>1</v>
      </c>
      <c r="F5796" s="9">
        <v>5</v>
      </c>
      <c r="G5796" s="9"/>
      <c r="H5796" s="10">
        <f t="shared" si="288"/>
        <v>6</v>
      </c>
    </row>
    <row r="5797" spans="1:9" ht="15" x14ac:dyDescent="0.25">
      <c r="A5797" s="27"/>
      <c r="E5797" s="13">
        <v>1</v>
      </c>
      <c r="F5797" s="13">
        <v>5</v>
      </c>
      <c r="G5797" s="13"/>
      <c r="H5797" s="14">
        <v>6</v>
      </c>
    </row>
    <row r="5798" spans="1:9" x14ac:dyDescent="0.2">
      <c r="B5798" s="5"/>
    </row>
    <row r="5799" spans="1:9" ht="15" x14ac:dyDescent="0.25">
      <c r="A5799" s="15" t="s">
        <v>1184</v>
      </c>
      <c r="B5799" s="7" t="s">
        <v>1170</v>
      </c>
      <c r="F5799" s="11">
        <v>3</v>
      </c>
      <c r="H5799" s="12">
        <f t="shared" si="288"/>
        <v>3</v>
      </c>
    </row>
    <row r="5800" spans="1:9" x14ac:dyDescent="0.2">
      <c r="B5800" s="7" t="s">
        <v>1187</v>
      </c>
      <c r="F5800" s="11">
        <v>2</v>
      </c>
      <c r="H5800" s="12">
        <f t="shared" si="288"/>
        <v>2</v>
      </c>
    </row>
    <row r="5801" spans="1:9" x14ac:dyDescent="0.2">
      <c r="B5801" s="7" t="s">
        <v>1204</v>
      </c>
      <c r="D5801" s="11">
        <v>1</v>
      </c>
      <c r="E5801" s="11">
        <v>4</v>
      </c>
      <c r="H5801" s="12">
        <f t="shared" si="288"/>
        <v>5</v>
      </c>
    </row>
    <row r="5802" spans="1:9" x14ac:dyDescent="0.2">
      <c r="B5802" s="7" t="s">
        <v>1221</v>
      </c>
      <c r="D5802" s="11">
        <v>11</v>
      </c>
      <c r="H5802" s="12">
        <f t="shared" si="288"/>
        <v>11</v>
      </c>
    </row>
    <row r="5803" spans="1:9" x14ac:dyDescent="0.2">
      <c r="B5803" s="7" t="s">
        <v>1237</v>
      </c>
      <c r="E5803" s="11">
        <v>11</v>
      </c>
      <c r="H5803" s="12">
        <f t="shared" si="288"/>
        <v>11</v>
      </c>
    </row>
    <row r="5804" spans="1:9" ht="15" thickBot="1" x14ac:dyDescent="0.25">
      <c r="B5804" s="7" t="s">
        <v>1282</v>
      </c>
      <c r="C5804" s="9"/>
      <c r="D5804" s="9"/>
      <c r="E5804" s="9">
        <v>2</v>
      </c>
      <c r="F5804" s="9">
        <v>5</v>
      </c>
      <c r="G5804" s="9"/>
      <c r="H5804" s="10">
        <f t="shared" si="288"/>
        <v>7</v>
      </c>
    </row>
    <row r="5805" spans="1:9" ht="15" x14ac:dyDescent="0.25">
      <c r="D5805" s="13">
        <f>SUM(D5799:D5804)</f>
        <v>12</v>
      </c>
      <c r="E5805" s="13">
        <f>SUM(E5799:E5804)</f>
        <v>17</v>
      </c>
      <c r="F5805" s="13">
        <f>SUM(F5799:F5804)</f>
        <v>10</v>
      </c>
      <c r="G5805" s="13"/>
      <c r="H5805" s="13">
        <f>SUM(H5799:H5804)</f>
        <v>39</v>
      </c>
    </row>
    <row r="5807" spans="1:9" ht="15" x14ac:dyDescent="0.25">
      <c r="A5807" s="15" t="s">
        <v>112</v>
      </c>
      <c r="B5807" s="7" t="s">
        <v>105</v>
      </c>
      <c r="D5807" s="11">
        <v>5</v>
      </c>
      <c r="E5807" s="11">
        <v>4</v>
      </c>
      <c r="H5807" s="12">
        <f t="shared" si="288"/>
        <v>9</v>
      </c>
    </row>
    <row r="5808" spans="1:9" x14ac:dyDescent="0.2">
      <c r="B5808" s="7" t="s">
        <v>123</v>
      </c>
      <c r="D5808" s="11">
        <v>4</v>
      </c>
      <c r="E5808" s="11">
        <v>9</v>
      </c>
      <c r="H5808" s="12">
        <f t="shared" si="288"/>
        <v>13</v>
      </c>
    </row>
    <row r="5809" spans="1:8" x14ac:dyDescent="0.2">
      <c r="A5809" s="27"/>
      <c r="B5809" s="7" t="s">
        <v>142</v>
      </c>
      <c r="D5809" s="16">
        <v>8</v>
      </c>
      <c r="E5809" s="11">
        <v>3</v>
      </c>
      <c r="H5809" s="12">
        <f t="shared" si="288"/>
        <v>11</v>
      </c>
    </row>
    <row r="5810" spans="1:8" x14ac:dyDescent="0.2">
      <c r="A5810" s="27"/>
      <c r="B5810" s="7" t="s">
        <v>163</v>
      </c>
      <c r="D5810" s="11">
        <v>3</v>
      </c>
      <c r="E5810" s="11">
        <v>10</v>
      </c>
      <c r="F5810" s="11">
        <v>1</v>
      </c>
      <c r="H5810" s="12">
        <f t="shared" si="288"/>
        <v>14</v>
      </c>
    </row>
    <row r="5811" spans="1:8" x14ac:dyDescent="0.2">
      <c r="A5811" s="27"/>
      <c r="B5811" s="7" t="s">
        <v>184</v>
      </c>
      <c r="D5811" s="11">
        <v>3</v>
      </c>
      <c r="E5811" s="11">
        <v>8</v>
      </c>
      <c r="F5811" s="11">
        <v>2</v>
      </c>
      <c r="H5811" s="12">
        <f t="shared" si="288"/>
        <v>13</v>
      </c>
    </row>
    <row r="5812" spans="1:8" ht="15" thickBot="1" x14ac:dyDescent="0.25">
      <c r="A5812" s="27"/>
      <c r="B5812" s="7" t="s">
        <v>198</v>
      </c>
      <c r="C5812" s="9"/>
      <c r="D5812" s="9"/>
      <c r="E5812" s="9"/>
      <c r="F5812" s="9">
        <v>4</v>
      </c>
      <c r="G5812" s="9"/>
      <c r="H5812" s="10">
        <f t="shared" si="288"/>
        <v>4</v>
      </c>
    </row>
    <row r="5813" spans="1:8" ht="15" x14ac:dyDescent="0.25">
      <c r="A5813" s="27"/>
      <c r="D5813" s="13">
        <f>SUM(D5807:D5812)</f>
        <v>23</v>
      </c>
      <c r="E5813" s="13">
        <f>SUM(E5807:E5812)</f>
        <v>34</v>
      </c>
      <c r="F5813" s="13">
        <f>SUM(F5807:F5812)</f>
        <v>7</v>
      </c>
      <c r="G5813" s="13"/>
      <c r="H5813" s="13">
        <f>SUM(H5807:H5812)</f>
        <v>64</v>
      </c>
    </row>
    <row r="5814" spans="1:8" ht="15" x14ac:dyDescent="0.25">
      <c r="A5814" s="27"/>
      <c r="D5814" s="13"/>
      <c r="E5814" s="13"/>
      <c r="F5814" s="13"/>
      <c r="G5814" s="13"/>
      <c r="H5814" s="13"/>
    </row>
    <row r="5815" spans="1:8" ht="15.75" thickBot="1" x14ac:dyDescent="0.3">
      <c r="A5815" s="45" t="s">
        <v>1590</v>
      </c>
      <c r="B5815" s="7" t="s">
        <v>1588</v>
      </c>
      <c r="C5815" s="9">
        <v>3</v>
      </c>
      <c r="D5815" s="9"/>
      <c r="E5815" s="9"/>
      <c r="F5815" s="9"/>
      <c r="G5815" s="9"/>
      <c r="H5815" s="10">
        <f t="shared" ref="H5815" si="289">SUM(C5815:G5815)</f>
        <v>3</v>
      </c>
    </row>
    <row r="5816" spans="1:8" ht="15" x14ac:dyDescent="0.25">
      <c r="C5816" s="11">
        <v>3</v>
      </c>
      <c r="G5816" s="13"/>
      <c r="H5816" s="14">
        <v>3</v>
      </c>
    </row>
    <row r="5817" spans="1:8" ht="15" x14ac:dyDescent="0.25">
      <c r="A5817" s="27"/>
      <c r="D5817" s="13"/>
      <c r="E5817" s="13"/>
      <c r="F5817" s="13"/>
      <c r="G5817" s="13"/>
      <c r="H5817" s="13"/>
    </row>
    <row r="5818" spans="1:8" ht="15.75" thickBot="1" x14ac:dyDescent="0.3">
      <c r="A5818" s="15" t="s">
        <v>1534</v>
      </c>
      <c r="B5818" s="7" t="s">
        <v>1136</v>
      </c>
      <c r="C5818" s="9"/>
      <c r="D5818" s="9"/>
      <c r="E5818" s="9"/>
      <c r="F5818" s="9"/>
      <c r="G5818" s="9">
        <v>7</v>
      </c>
      <c r="H5818" s="10">
        <f t="shared" si="288"/>
        <v>7</v>
      </c>
    </row>
    <row r="5819" spans="1:8" ht="15" x14ac:dyDescent="0.25">
      <c r="G5819" s="13">
        <v>7</v>
      </c>
      <c r="H5819" s="14">
        <v>7</v>
      </c>
    </row>
    <row r="5821" spans="1:8" ht="15" x14ac:dyDescent="0.2">
      <c r="A5821" s="6" t="s">
        <v>480</v>
      </c>
      <c r="B5821" s="7" t="s">
        <v>477</v>
      </c>
      <c r="C5821" s="11">
        <v>1</v>
      </c>
      <c r="D5821" s="11">
        <v>5</v>
      </c>
      <c r="E5821" s="11">
        <v>6</v>
      </c>
      <c r="H5821" s="12">
        <f t="shared" si="288"/>
        <v>12</v>
      </c>
    </row>
    <row r="5822" spans="1:8" x14ac:dyDescent="0.2">
      <c r="A5822" s="27"/>
      <c r="B5822" s="7" t="s">
        <v>495</v>
      </c>
      <c r="C5822" s="11">
        <v>1</v>
      </c>
      <c r="D5822" s="11">
        <v>11</v>
      </c>
      <c r="H5822" s="12">
        <f t="shared" si="288"/>
        <v>12</v>
      </c>
    </row>
    <row r="5823" spans="1:8" x14ac:dyDescent="0.2">
      <c r="A5823" s="27"/>
      <c r="B5823" s="7" t="s">
        <v>509</v>
      </c>
      <c r="C5823" s="11">
        <v>1</v>
      </c>
      <c r="D5823" s="11">
        <v>4</v>
      </c>
      <c r="E5823" s="11">
        <v>7</v>
      </c>
      <c r="H5823" s="12">
        <f t="shared" si="288"/>
        <v>12</v>
      </c>
    </row>
    <row r="5824" spans="1:8" x14ac:dyDescent="0.2">
      <c r="A5824" s="27"/>
      <c r="B5824" s="7" t="s">
        <v>522</v>
      </c>
      <c r="E5824" s="11">
        <v>1</v>
      </c>
      <c r="F5824" s="11">
        <v>8</v>
      </c>
      <c r="H5824" s="12">
        <f t="shared" si="288"/>
        <v>9</v>
      </c>
    </row>
    <row r="5825" spans="1:8" ht="15" thickBot="1" x14ac:dyDescent="0.25">
      <c r="A5825" s="27"/>
      <c r="B5825" s="7" t="s">
        <v>532</v>
      </c>
      <c r="C5825" s="9"/>
      <c r="D5825" s="9"/>
      <c r="E5825" s="9">
        <v>1</v>
      </c>
      <c r="F5825" s="9">
        <v>4</v>
      </c>
      <c r="G5825" s="9">
        <v>1</v>
      </c>
      <c r="H5825" s="10">
        <f t="shared" si="288"/>
        <v>6</v>
      </c>
    </row>
    <row r="5826" spans="1:8" ht="15" x14ac:dyDescent="0.25">
      <c r="A5826" s="27"/>
      <c r="C5826" s="13">
        <f t="shared" ref="C5826:H5826" si="290">SUM(C5818:C5825)</f>
        <v>3</v>
      </c>
      <c r="D5826" s="13">
        <f t="shared" si="290"/>
        <v>20</v>
      </c>
      <c r="E5826" s="13">
        <f t="shared" si="290"/>
        <v>15</v>
      </c>
      <c r="F5826" s="13">
        <f t="shared" si="290"/>
        <v>12</v>
      </c>
      <c r="G5826" s="13">
        <f t="shared" si="290"/>
        <v>15</v>
      </c>
      <c r="H5826" s="13">
        <f t="shared" si="290"/>
        <v>65</v>
      </c>
    </row>
    <row r="5827" spans="1:8" ht="15" x14ac:dyDescent="0.25">
      <c r="A5827" s="27"/>
      <c r="C5827" s="13"/>
      <c r="D5827" s="13"/>
      <c r="E5827" s="13"/>
      <c r="F5827" s="13"/>
      <c r="G5827" s="13"/>
      <c r="H5827" s="13"/>
    </row>
    <row r="5828" spans="1:8" ht="15.75" thickBot="1" x14ac:dyDescent="0.3">
      <c r="A5828" s="15" t="s">
        <v>1536</v>
      </c>
      <c r="B5828" s="7" t="s">
        <v>1349</v>
      </c>
      <c r="C5828" s="9"/>
      <c r="D5828" s="9"/>
      <c r="E5828" s="9"/>
      <c r="F5828" s="9">
        <v>4</v>
      </c>
      <c r="G5828" s="9"/>
      <c r="H5828" s="10">
        <f>SUM(C5828:G5828)</f>
        <v>4</v>
      </c>
    </row>
    <row r="5829" spans="1:8" ht="15" x14ac:dyDescent="0.25">
      <c r="F5829" s="13">
        <v>4</v>
      </c>
      <c r="G5829" s="13"/>
      <c r="H5829" s="14">
        <v>4</v>
      </c>
    </row>
    <row r="5831" spans="1:8" ht="15" x14ac:dyDescent="0.25">
      <c r="A5831" s="15" t="s">
        <v>59</v>
      </c>
      <c r="B5831" s="7" t="s">
        <v>1574</v>
      </c>
      <c r="F5831" s="11">
        <v>2</v>
      </c>
      <c r="H5831" s="12">
        <f t="shared" si="288"/>
        <v>2</v>
      </c>
    </row>
    <row r="5832" spans="1:8" ht="15" x14ac:dyDescent="0.25">
      <c r="A5832" s="15"/>
      <c r="B5832" s="7" t="s">
        <v>1562</v>
      </c>
      <c r="F5832" s="11">
        <v>6</v>
      </c>
      <c r="H5832" s="12">
        <f t="shared" ref="H5832" si="291">SUM(C5832:G5832)</f>
        <v>6</v>
      </c>
    </row>
    <row r="5833" spans="1:8" ht="15" x14ac:dyDescent="0.25">
      <c r="A5833" s="15"/>
      <c r="B5833" s="7" t="s">
        <v>1553</v>
      </c>
      <c r="F5833" s="11">
        <v>8</v>
      </c>
      <c r="H5833" s="12">
        <f t="shared" ref="H5833" si="292">SUM(C5833:G5833)</f>
        <v>8</v>
      </c>
    </row>
    <row r="5834" spans="1:8" ht="15" x14ac:dyDescent="0.25">
      <c r="A5834" s="15"/>
      <c r="B5834" s="7" t="s">
        <v>1537</v>
      </c>
      <c r="F5834" s="11">
        <v>10</v>
      </c>
      <c r="H5834" s="12">
        <f t="shared" ref="H5834" si="293">SUM(C5834:G5834)</f>
        <v>10</v>
      </c>
    </row>
    <row r="5835" spans="1:8" x14ac:dyDescent="0.2">
      <c r="B5835" s="7" t="s">
        <v>7</v>
      </c>
      <c r="F5835" s="11">
        <v>7</v>
      </c>
      <c r="H5835" s="12">
        <f t="shared" ref="H5835" si="294">SUM(C5835:G5835)</f>
        <v>7</v>
      </c>
    </row>
    <row r="5836" spans="1:8" ht="15" thickBot="1" x14ac:dyDescent="0.25">
      <c r="B5836" s="7" t="s">
        <v>78</v>
      </c>
      <c r="C5836" s="9"/>
      <c r="D5836" s="9"/>
      <c r="E5836" s="9"/>
      <c r="F5836" s="9">
        <v>8</v>
      </c>
      <c r="G5836" s="9"/>
      <c r="H5836" s="10">
        <f t="shared" si="288"/>
        <v>8</v>
      </c>
    </row>
    <row r="5837" spans="1:8" ht="15" x14ac:dyDescent="0.25">
      <c r="F5837" s="13">
        <f>SUM(F5831:F5836)</f>
        <v>41</v>
      </c>
      <c r="G5837" s="13"/>
      <c r="H5837" s="13">
        <f>SUM(H5831:H5836)</f>
        <v>41</v>
      </c>
    </row>
    <row r="5839" spans="1:8" ht="15" x14ac:dyDescent="0.25">
      <c r="A5839" s="15" t="s">
        <v>59</v>
      </c>
      <c r="B5839" s="7" t="s">
        <v>198</v>
      </c>
      <c r="E5839" s="11">
        <v>7</v>
      </c>
      <c r="F5839" s="11">
        <v>4</v>
      </c>
      <c r="H5839" s="12">
        <f t="shared" si="288"/>
        <v>11</v>
      </c>
    </row>
    <row r="5840" spans="1:8" x14ac:dyDescent="0.2">
      <c r="A5840" s="27"/>
      <c r="B5840" s="7" t="s">
        <v>215</v>
      </c>
      <c r="D5840" s="11">
        <v>2</v>
      </c>
      <c r="E5840" s="11">
        <v>9</v>
      </c>
      <c r="H5840" s="12">
        <f t="shared" si="288"/>
        <v>11</v>
      </c>
    </row>
    <row r="5841" spans="1:8" x14ac:dyDescent="0.2">
      <c r="A5841" s="27"/>
      <c r="B5841" s="7" t="s">
        <v>234</v>
      </c>
      <c r="E5841" s="11">
        <v>10</v>
      </c>
      <c r="F5841" s="11">
        <v>2</v>
      </c>
      <c r="H5841" s="12">
        <f t="shared" si="288"/>
        <v>12</v>
      </c>
    </row>
    <row r="5842" spans="1:8" x14ac:dyDescent="0.2">
      <c r="A5842" s="27"/>
      <c r="B5842" s="7" t="s">
        <v>247</v>
      </c>
      <c r="E5842" s="11">
        <v>9</v>
      </c>
      <c r="F5842" s="11">
        <v>4</v>
      </c>
      <c r="H5842" s="12">
        <f t="shared" si="288"/>
        <v>13</v>
      </c>
    </row>
    <row r="5843" spans="1:8" ht="15" thickBot="1" x14ac:dyDescent="0.25">
      <c r="A5843" s="27"/>
      <c r="B5843" s="7" t="s">
        <v>270</v>
      </c>
      <c r="C5843" s="9"/>
      <c r="D5843" s="9"/>
      <c r="E5843" s="9">
        <v>3</v>
      </c>
      <c r="F5843" s="9"/>
      <c r="G5843" s="9"/>
      <c r="H5843" s="10">
        <f t="shared" si="288"/>
        <v>3</v>
      </c>
    </row>
    <row r="5844" spans="1:8" ht="15" x14ac:dyDescent="0.25">
      <c r="A5844" s="27"/>
      <c r="D5844" s="13">
        <f>SUM(D5839:D5843)</f>
        <v>2</v>
      </c>
      <c r="E5844" s="13">
        <f>SUM(E5839:E5843)</f>
        <v>38</v>
      </c>
      <c r="F5844" s="13">
        <f>SUM(F5839:F5843)</f>
        <v>10</v>
      </c>
      <c r="G5844" s="13"/>
      <c r="H5844" s="13">
        <f>SUM(H5839:H5843)</f>
        <v>50</v>
      </c>
    </row>
    <row r="5845" spans="1:8" x14ac:dyDescent="0.2">
      <c r="A5845" s="27"/>
    </row>
    <row r="5846" spans="1:8" ht="15.75" thickBot="1" x14ac:dyDescent="0.3">
      <c r="A5846" s="15" t="s">
        <v>59</v>
      </c>
      <c r="B5846" s="7" t="s">
        <v>541</v>
      </c>
      <c r="C5846" s="9"/>
      <c r="D5846" s="9"/>
      <c r="E5846" s="9"/>
      <c r="F5846" s="9"/>
      <c r="G5846" s="9">
        <v>10</v>
      </c>
      <c r="H5846" s="10">
        <f t="shared" si="288"/>
        <v>10</v>
      </c>
    </row>
    <row r="5847" spans="1:8" ht="15" x14ac:dyDescent="0.25">
      <c r="A5847" s="27"/>
      <c r="G5847" s="13">
        <v>10</v>
      </c>
      <c r="H5847" s="14">
        <v>10</v>
      </c>
    </row>
    <row r="5848" spans="1:8" ht="15" x14ac:dyDescent="0.25">
      <c r="A5848" s="27"/>
      <c r="G5848" s="13"/>
      <c r="H5848" s="14"/>
    </row>
    <row r="5849" spans="1:8" ht="15" x14ac:dyDescent="0.25">
      <c r="A5849" s="45" t="s">
        <v>1579</v>
      </c>
      <c r="B5849" s="7" t="s">
        <v>1588</v>
      </c>
      <c r="F5849" s="11">
        <v>3</v>
      </c>
      <c r="G5849" s="13"/>
      <c r="H5849" s="47">
        <f>SUM(C5849:G5849)</f>
        <v>3</v>
      </c>
    </row>
    <row r="5850" spans="1:8" ht="15" thickBot="1" x14ac:dyDescent="0.25">
      <c r="B5850" s="7" t="s">
        <v>1574</v>
      </c>
      <c r="C5850" s="9"/>
      <c r="D5850" s="9"/>
      <c r="E5850" s="9">
        <v>1</v>
      </c>
      <c r="F5850" s="9">
        <v>1</v>
      </c>
      <c r="G5850" s="9"/>
      <c r="H5850" s="10">
        <f t="shared" ref="H5850" si="295">SUM(C5850:G5850)</f>
        <v>2</v>
      </c>
    </row>
    <row r="5851" spans="1:8" ht="15" x14ac:dyDescent="0.25">
      <c r="A5851" s="27"/>
      <c r="C5851" s="43"/>
      <c r="D5851" s="43"/>
      <c r="E5851" s="43">
        <f>SUM(E5849:E5850)</f>
        <v>1</v>
      </c>
      <c r="F5851" s="43">
        <f>SUM(F5849:F5850)</f>
        <v>4</v>
      </c>
      <c r="G5851" s="43"/>
      <c r="H5851" s="43">
        <f>SUM(H5849:H5850)</f>
        <v>5</v>
      </c>
    </row>
    <row r="5852" spans="1:8" x14ac:dyDescent="0.2">
      <c r="A5852" s="27"/>
    </row>
    <row r="5853" spans="1:8" ht="15" x14ac:dyDescent="0.25">
      <c r="A5853" s="15" t="s">
        <v>1348</v>
      </c>
      <c r="B5853" s="7" t="s">
        <v>1327</v>
      </c>
      <c r="F5853" s="11">
        <v>1</v>
      </c>
      <c r="H5853" s="12">
        <f t="shared" si="288"/>
        <v>1</v>
      </c>
    </row>
    <row r="5854" spans="1:8" x14ac:dyDescent="0.2">
      <c r="B5854" s="7" t="s">
        <v>1362</v>
      </c>
      <c r="F5854" s="11">
        <v>11</v>
      </c>
      <c r="H5854" s="12">
        <f t="shared" si="288"/>
        <v>11</v>
      </c>
    </row>
    <row r="5855" spans="1:8" ht="15" thickBot="1" x14ac:dyDescent="0.25">
      <c r="B5855" s="7" t="s">
        <v>1383</v>
      </c>
      <c r="C5855" s="9"/>
      <c r="D5855" s="9"/>
      <c r="E5855" s="9"/>
      <c r="F5855" s="9">
        <v>11</v>
      </c>
      <c r="G5855" s="9"/>
      <c r="H5855" s="10">
        <f t="shared" si="288"/>
        <v>11</v>
      </c>
    </row>
    <row r="5856" spans="1:8" ht="15" x14ac:dyDescent="0.25">
      <c r="F5856" s="13">
        <f>SUM(F5853:F5855)</f>
        <v>23</v>
      </c>
      <c r="G5856" s="13"/>
      <c r="H5856" s="14">
        <f>SUM(H5853:H5855)</f>
        <v>23</v>
      </c>
    </row>
    <row r="5858" spans="1:9" ht="15.75" thickBot="1" x14ac:dyDescent="0.25">
      <c r="A5858" s="6" t="s">
        <v>561</v>
      </c>
      <c r="B5858" s="7" t="s">
        <v>560</v>
      </c>
      <c r="C5858" s="9">
        <v>7</v>
      </c>
      <c r="D5858" s="9">
        <v>3</v>
      </c>
      <c r="E5858" s="9"/>
      <c r="F5858" s="9"/>
      <c r="G5858" s="9"/>
      <c r="H5858" s="10">
        <f t="shared" si="288"/>
        <v>10</v>
      </c>
    </row>
    <row r="5859" spans="1:9" ht="15" x14ac:dyDescent="0.25">
      <c r="A5859" s="27"/>
      <c r="C5859" s="13">
        <v>7</v>
      </c>
      <c r="D5859" s="13">
        <v>3</v>
      </c>
      <c r="E5859" s="13"/>
      <c r="F5859" s="13"/>
      <c r="G5859" s="13"/>
      <c r="H5859" s="14">
        <v>10</v>
      </c>
    </row>
    <row r="5860" spans="1:9" customFormat="1" x14ac:dyDescent="0.2">
      <c r="A5860" s="27"/>
      <c r="B5860" s="7"/>
      <c r="C5860" s="11"/>
      <c r="D5860" s="11"/>
      <c r="E5860" s="11"/>
      <c r="F5860" s="11"/>
      <c r="G5860" s="11"/>
      <c r="H5860" s="12"/>
      <c r="I5860" s="46"/>
    </row>
    <row r="5861" spans="1:9" ht="15.75" thickBot="1" x14ac:dyDescent="0.25">
      <c r="A5861" s="6" t="s">
        <v>731</v>
      </c>
      <c r="B5861" s="7" t="s">
        <v>701</v>
      </c>
      <c r="C5861" s="9"/>
      <c r="D5861" s="9"/>
      <c r="E5861" s="9"/>
      <c r="F5861" s="9"/>
      <c r="G5861" s="9">
        <v>12</v>
      </c>
      <c r="H5861" s="10">
        <f t="shared" si="288"/>
        <v>12</v>
      </c>
    </row>
    <row r="5862" spans="1:9" ht="15" x14ac:dyDescent="0.25">
      <c r="A5862" s="27"/>
      <c r="G5862" s="13">
        <v>12</v>
      </c>
      <c r="H5862" s="14">
        <v>12</v>
      </c>
    </row>
    <row r="5863" spans="1:9" x14ac:dyDescent="0.2">
      <c r="A5863"/>
      <c r="B5863"/>
      <c r="C5863" s="46"/>
      <c r="D5863" s="46"/>
      <c r="E5863" s="46"/>
      <c r="F5863" s="46"/>
      <c r="G5863" s="46"/>
      <c r="H5863" s="46"/>
    </row>
    <row r="5864" spans="1:9" ht="15" x14ac:dyDescent="0.2">
      <c r="A5864" s="6" t="s">
        <v>888</v>
      </c>
      <c r="B5864" s="7" t="s">
        <v>663</v>
      </c>
      <c r="G5864" s="11">
        <v>1</v>
      </c>
      <c r="H5864" s="12">
        <f t="shared" si="288"/>
        <v>1</v>
      </c>
    </row>
    <row r="5865" spans="1:9" x14ac:dyDescent="0.2">
      <c r="A5865" s="27"/>
      <c r="B5865" s="7" t="s">
        <v>677</v>
      </c>
      <c r="F5865" s="11">
        <v>5</v>
      </c>
      <c r="H5865" s="12">
        <f t="shared" si="288"/>
        <v>5</v>
      </c>
    </row>
    <row r="5866" spans="1:9" x14ac:dyDescent="0.2">
      <c r="A5866" s="27"/>
      <c r="B5866" s="7" t="s">
        <v>701</v>
      </c>
      <c r="E5866" s="11">
        <v>1</v>
      </c>
      <c r="F5866" s="11">
        <v>8</v>
      </c>
      <c r="H5866" s="12">
        <f t="shared" si="288"/>
        <v>9</v>
      </c>
    </row>
    <row r="5867" spans="1:9" ht="15" thickBot="1" x14ac:dyDescent="0.25">
      <c r="A5867" s="27"/>
      <c r="B5867" s="7" t="s">
        <v>734</v>
      </c>
      <c r="C5867" s="9"/>
      <c r="D5867" s="9"/>
      <c r="E5867" s="9"/>
      <c r="F5867" s="9">
        <v>4</v>
      </c>
      <c r="G5867" s="9"/>
      <c r="H5867" s="10">
        <f t="shared" ref="H5867:H5972" si="296">SUM(C5867:G5867)</f>
        <v>4</v>
      </c>
    </row>
    <row r="5868" spans="1:9" ht="15" x14ac:dyDescent="0.25">
      <c r="A5868" s="27"/>
      <c r="E5868" s="13">
        <f>SUM(E5864:E5867)</f>
        <v>1</v>
      </c>
      <c r="F5868" s="13">
        <f>SUM(F5864:F5867)</f>
        <v>17</v>
      </c>
      <c r="G5868" s="13">
        <f>SUM(G5864:G5867)</f>
        <v>1</v>
      </c>
      <c r="H5868" s="13">
        <f>SUM(H5864:H5867)</f>
        <v>19</v>
      </c>
    </row>
    <row r="5869" spans="1:9" x14ac:dyDescent="0.2">
      <c r="A5869" s="27"/>
    </row>
    <row r="5870" spans="1:9" ht="15" x14ac:dyDescent="0.25">
      <c r="A5870" s="15" t="s">
        <v>1205</v>
      </c>
      <c r="B5870" s="7" t="s">
        <v>1204</v>
      </c>
      <c r="C5870" s="11">
        <v>4</v>
      </c>
      <c r="D5870" s="11">
        <v>4</v>
      </c>
      <c r="H5870" s="12">
        <f t="shared" si="296"/>
        <v>8</v>
      </c>
    </row>
    <row r="5871" spans="1:9" x14ac:dyDescent="0.2">
      <c r="B5871" s="7" t="s">
        <v>1221</v>
      </c>
      <c r="C5871" s="11">
        <v>11</v>
      </c>
      <c r="H5871" s="12">
        <f t="shared" si="296"/>
        <v>11</v>
      </c>
    </row>
    <row r="5872" spans="1:9" x14ac:dyDescent="0.2">
      <c r="B5872" s="7" t="s">
        <v>1237</v>
      </c>
      <c r="C5872" s="11">
        <v>10</v>
      </c>
      <c r="H5872" s="12">
        <f t="shared" si="296"/>
        <v>10</v>
      </c>
    </row>
    <row r="5873" spans="1:8" x14ac:dyDescent="0.2">
      <c r="B5873" s="7" t="s">
        <v>1258</v>
      </c>
      <c r="C5873" s="11">
        <v>11</v>
      </c>
      <c r="H5873" s="12">
        <f t="shared" si="296"/>
        <v>11</v>
      </c>
    </row>
    <row r="5874" spans="1:8" x14ac:dyDescent="0.2">
      <c r="B5874" s="7" t="s">
        <v>1282</v>
      </c>
      <c r="C5874" s="11">
        <v>10</v>
      </c>
      <c r="D5874" s="11">
        <v>2</v>
      </c>
      <c r="H5874" s="12">
        <f t="shared" si="296"/>
        <v>12</v>
      </c>
    </row>
    <row r="5875" spans="1:8" x14ac:dyDescent="0.2">
      <c r="B5875" s="7" t="s">
        <v>1298</v>
      </c>
      <c r="C5875" s="11">
        <v>9</v>
      </c>
      <c r="H5875" s="12">
        <f t="shared" si="296"/>
        <v>9</v>
      </c>
    </row>
    <row r="5876" spans="1:8" ht="15" thickBot="1" x14ac:dyDescent="0.25">
      <c r="B5876" s="7" t="s">
        <v>1318</v>
      </c>
      <c r="C5876" s="9">
        <v>10</v>
      </c>
      <c r="D5876" s="9"/>
      <c r="E5876" s="9"/>
      <c r="F5876" s="9">
        <v>3</v>
      </c>
      <c r="G5876" s="9"/>
      <c r="H5876" s="10">
        <f t="shared" si="296"/>
        <v>13</v>
      </c>
    </row>
    <row r="5877" spans="1:8" ht="15" x14ac:dyDescent="0.25">
      <c r="C5877" s="13">
        <f>SUM(C5870:C5876)</f>
        <v>65</v>
      </c>
      <c r="D5877" s="13">
        <f>SUM(D5870:D5876)</f>
        <v>6</v>
      </c>
      <c r="E5877" s="13"/>
      <c r="F5877" s="13">
        <f>SUM(F5870:F5876)</f>
        <v>3</v>
      </c>
      <c r="G5877" s="13"/>
      <c r="H5877" s="13">
        <f>SUM(H5870:H5876)</f>
        <v>74</v>
      </c>
    </row>
    <row r="5879" spans="1:8" ht="15.75" thickBot="1" x14ac:dyDescent="0.25">
      <c r="A5879" s="6" t="s">
        <v>737</v>
      </c>
      <c r="B5879" s="7" t="s">
        <v>734</v>
      </c>
      <c r="C5879" s="9"/>
      <c r="D5879" s="9">
        <v>4</v>
      </c>
      <c r="E5879" s="9">
        <v>9</v>
      </c>
      <c r="F5879" s="9"/>
      <c r="G5879" s="9"/>
      <c r="H5879" s="10">
        <f t="shared" si="296"/>
        <v>13</v>
      </c>
    </row>
    <row r="5880" spans="1:8" ht="15" x14ac:dyDescent="0.25">
      <c r="A5880" s="27"/>
      <c r="C5880" s="13"/>
      <c r="D5880" s="13">
        <v>4</v>
      </c>
      <c r="E5880" s="13">
        <v>9</v>
      </c>
      <c r="F5880" s="13"/>
      <c r="G5880" s="13"/>
      <c r="H5880" s="14">
        <v>13</v>
      </c>
    </row>
    <row r="5881" spans="1:8" x14ac:dyDescent="0.2">
      <c r="A5881" s="27"/>
    </row>
    <row r="5882" spans="1:8" ht="15.75" thickBot="1" x14ac:dyDescent="0.3">
      <c r="A5882" s="15" t="s">
        <v>131</v>
      </c>
      <c r="B5882" s="7" t="s">
        <v>123</v>
      </c>
      <c r="C5882" s="9"/>
      <c r="D5882" s="9"/>
      <c r="E5882" s="9">
        <v>3</v>
      </c>
      <c r="F5882" s="9">
        <v>2</v>
      </c>
      <c r="G5882" s="9"/>
      <c r="H5882" s="10">
        <f t="shared" si="296"/>
        <v>5</v>
      </c>
    </row>
    <row r="5883" spans="1:8" ht="15" x14ac:dyDescent="0.25">
      <c r="C5883" s="13"/>
      <c r="D5883" s="13"/>
      <c r="E5883" s="13">
        <v>3</v>
      </c>
      <c r="F5883" s="13">
        <v>2</v>
      </c>
      <c r="G5883" s="13"/>
      <c r="H5883" s="14">
        <v>5</v>
      </c>
    </row>
    <row r="5885" spans="1:8" ht="15.75" thickBot="1" x14ac:dyDescent="0.25">
      <c r="A5885" s="6" t="s">
        <v>885</v>
      </c>
      <c r="B5885" s="7" t="s">
        <v>641</v>
      </c>
      <c r="C5885" s="9"/>
      <c r="D5885" s="9"/>
      <c r="E5885" s="9"/>
      <c r="F5885" s="9"/>
      <c r="G5885" s="9">
        <v>3</v>
      </c>
      <c r="H5885" s="10">
        <f t="shared" si="296"/>
        <v>3</v>
      </c>
    </row>
    <row r="5886" spans="1:8" ht="15" x14ac:dyDescent="0.25">
      <c r="A5886" s="27"/>
      <c r="C5886" s="13"/>
      <c r="D5886" s="13"/>
      <c r="E5886" s="13"/>
      <c r="F5886" s="13"/>
      <c r="G5886" s="13">
        <v>3</v>
      </c>
      <c r="H5886" s="14">
        <v>3</v>
      </c>
    </row>
    <row r="5887" spans="1:8" x14ac:dyDescent="0.2">
      <c r="A5887" s="27"/>
    </row>
    <row r="5888" spans="1:8" ht="15.75" thickBot="1" x14ac:dyDescent="0.3">
      <c r="A5888" s="15" t="s">
        <v>1199</v>
      </c>
      <c r="B5888" s="7" t="s">
        <v>1187</v>
      </c>
      <c r="C5888" s="9"/>
      <c r="D5888" s="9"/>
      <c r="E5888" s="9"/>
      <c r="F5888" s="9">
        <v>3</v>
      </c>
      <c r="G5888" s="9"/>
      <c r="H5888" s="10">
        <f t="shared" si="296"/>
        <v>3</v>
      </c>
    </row>
    <row r="5889" spans="1:8" ht="15" x14ac:dyDescent="0.25">
      <c r="F5889" s="13">
        <v>3</v>
      </c>
      <c r="G5889" s="13"/>
      <c r="H5889" s="14">
        <v>3</v>
      </c>
    </row>
    <row r="5891" spans="1:8" ht="15" x14ac:dyDescent="0.2">
      <c r="A5891" s="6" t="s">
        <v>1037</v>
      </c>
      <c r="B5891" s="7" t="s">
        <v>1016</v>
      </c>
      <c r="G5891" s="11">
        <v>13</v>
      </c>
      <c r="H5891" s="12">
        <f t="shared" si="296"/>
        <v>13</v>
      </c>
    </row>
    <row r="5892" spans="1:8" x14ac:dyDescent="0.2">
      <c r="A5892" s="27"/>
      <c r="B5892" s="7" t="s">
        <v>1047</v>
      </c>
      <c r="G5892" s="11">
        <v>12</v>
      </c>
      <c r="H5892" s="12">
        <f t="shared" si="296"/>
        <v>12</v>
      </c>
    </row>
    <row r="5893" spans="1:8" x14ac:dyDescent="0.2">
      <c r="A5893" s="27"/>
      <c r="B5893" s="7" t="s">
        <v>1072</v>
      </c>
      <c r="G5893" s="11">
        <v>11</v>
      </c>
      <c r="H5893" s="12">
        <f t="shared" si="296"/>
        <v>11</v>
      </c>
    </row>
    <row r="5894" spans="1:8" x14ac:dyDescent="0.2">
      <c r="A5894" s="27"/>
      <c r="B5894" s="7" t="s">
        <v>1097</v>
      </c>
      <c r="F5894" s="11">
        <v>12</v>
      </c>
      <c r="H5894" s="12">
        <f t="shared" si="296"/>
        <v>12</v>
      </c>
    </row>
    <row r="5895" spans="1:8" x14ac:dyDescent="0.2">
      <c r="B5895" s="7" t="s">
        <v>1107</v>
      </c>
      <c r="F5895" s="11">
        <v>7</v>
      </c>
      <c r="H5895" s="12">
        <f t="shared" si="296"/>
        <v>7</v>
      </c>
    </row>
    <row r="5896" spans="1:8" x14ac:dyDescent="0.2">
      <c r="B5896" s="7" t="s">
        <v>1125</v>
      </c>
      <c r="F5896" s="11">
        <v>9</v>
      </c>
      <c r="H5896" s="12">
        <f t="shared" si="296"/>
        <v>9</v>
      </c>
    </row>
    <row r="5897" spans="1:8" x14ac:dyDescent="0.2">
      <c r="B5897" s="7" t="s">
        <v>1136</v>
      </c>
      <c r="F5897" s="11">
        <v>11</v>
      </c>
      <c r="H5897" s="12">
        <f t="shared" si="296"/>
        <v>11</v>
      </c>
    </row>
    <row r="5898" spans="1:8" x14ac:dyDescent="0.2">
      <c r="B5898" s="7" t="s">
        <v>1155</v>
      </c>
      <c r="F5898" s="11">
        <v>8</v>
      </c>
      <c r="H5898" s="12">
        <f t="shared" si="296"/>
        <v>8</v>
      </c>
    </row>
    <row r="5899" spans="1:8" x14ac:dyDescent="0.2">
      <c r="B5899" s="7" t="s">
        <v>1170</v>
      </c>
      <c r="F5899" s="11">
        <v>10</v>
      </c>
      <c r="H5899" s="12">
        <f t="shared" si="296"/>
        <v>10</v>
      </c>
    </row>
    <row r="5900" spans="1:8" ht="15" thickBot="1" x14ac:dyDescent="0.25">
      <c r="B5900" s="7" t="s">
        <v>1187</v>
      </c>
      <c r="C5900" s="9"/>
      <c r="D5900" s="9"/>
      <c r="E5900" s="9">
        <v>1</v>
      </c>
      <c r="F5900" s="9">
        <v>7</v>
      </c>
      <c r="G5900" s="9"/>
      <c r="H5900" s="10">
        <f t="shared" si="296"/>
        <v>8</v>
      </c>
    </row>
    <row r="5901" spans="1:8" ht="15" x14ac:dyDescent="0.25">
      <c r="E5901" s="13">
        <f>SUM(E5891:E5900)</f>
        <v>1</v>
      </c>
      <c r="F5901" s="13">
        <f>SUM(F5891:F5900)</f>
        <v>64</v>
      </c>
      <c r="G5901" s="13">
        <f>SUM(G5891:G5900)</f>
        <v>36</v>
      </c>
      <c r="H5901" s="13">
        <f>SUM(H5891:H5900)</f>
        <v>101</v>
      </c>
    </row>
    <row r="5903" spans="1:8" ht="15" x14ac:dyDescent="0.2">
      <c r="A5903" s="6" t="s">
        <v>251</v>
      </c>
      <c r="B5903" s="7" t="s">
        <v>247</v>
      </c>
      <c r="D5903" s="11">
        <v>13</v>
      </c>
      <c r="H5903" s="12">
        <f t="shared" si="296"/>
        <v>13</v>
      </c>
    </row>
    <row r="5904" spans="1:8" x14ac:dyDescent="0.2">
      <c r="A5904" s="27"/>
      <c r="B5904" s="7" t="s">
        <v>270</v>
      </c>
      <c r="D5904" s="11">
        <v>9</v>
      </c>
      <c r="H5904" s="12">
        <f t="shared" si="296"/>
        <v>9</v>
      </c>
    </row>
    <row r="5905" spans="1:9" x14ac:dyDescent="0.2">
      <c r="A5905" s="27"/>
      <c r="B5905" s="7" t="s">
        <v>289</v>
      </c>
      <c r="D5905" s="23">
        <v>9</v>
      </c>
      <c r="H5905" s="12">
        <f t="shared" si="296"/>
        <v>9</v>
      </c>
    </row>
    <row r="5906" spans="1:9" x14ac:dyDescent="0.2">
      <c r="A5906" s="27"/>
      <c r="B5906" s="7" t="s">
        <v>305</v>
      </c>
      <c r="D5906" s="11">
        <v>8</v>
      </c>
      <c r="E5906" s="11">
        <v>4</v>
      </c>
      <c r="H5906" s="12">
        <f t="shared" si="296"/>
        <v>12</v>
      </c>
    </row>
    <row r="5907" spans="1:9" x14ac:dyDescent="0.2">
      <c r="A5907" s="27"/>
      <c r="B5907" s="7" t="s">
        <v>334</v>
      </c>
      <c r="E5907" s="11">
        <v>1</v>
      </c>
      <c r="F5907" s="11">
        <v>5</v>
      </c>
      <c r="H5907" s="12">
        <f t="shared" si="296"/>
        <v>6</v>
      </c>
      <c r="I5907" s="5"/>
    </row>
    <row r="5908" spans="1:9" x14ac:dyDescent="0.2">
      <c r="A5908" s="27"/>
      <c r="B5908" s="7" t="s">
        <v>335</v>
      </c>
      <c r="D5908" s="11">
        <v>9</v>
      </c>
      <c r="E5908" s="11">
        <v>1</v>
      </c>
      <c r="H5908" s="12">
        <f t="shared" si="296"/>
        <v>10</v>
      </c>
      <c r="I5908" s="5"/>
    </row>
    <row r="5909" spans="1:9" x14ac:dyDescent="0.2">
      <c r="A5909" s="27"/>
      <c r="B5909" s="7" t="s">
        <v>351</v>
      </c>
      <c r="D5909" s="11">
        <v>8</v>
      </c>
      <c r="E5909" s="11">
        <v>2</v>
      </c>
      <c r="H5909" s="12">
        <f t="shared" si="296"/>
        <v>10</v>
      </c>
    </row>
    <row r="5910" spans="1:9" x14ac:dyDescent="0.2">
      <c r="A5910" s="27"/>
      <c r="B5910" s="7" t="s">
        <v>372</v>
      </c>
      <c r="D5910" s="11">
        <v>7</v>
      </c>
      <c r="E5910" s="11">
        <v>6</v>
      </c>
      <c r="H5910" s="12">
        <f t="shared" si="296"/>
        <v>13</v>
      </c>
    </row>
    <row r="5911" spans="1:9" x14ac:dyDescent="0.2">
      <c r="A5911" s="27"/>
      <c r="B5911" s="7" t="s">
        <v>385</v>
      </c>
      <c r="D5911" s="11">
        <v>7</v>
      </c>
      <c r="E5911" s="11">
        <v>6</v>
      </c>
      <c r="H5911" s="12">
        <f t="shared" si="296"/>
        <v>13</v>
      </c>
    </row>
    <row r="5912" spans="1:9" x14ac:dyDescent="0.2">
      <c r="A5912" s="27"/>
      <c r="B5912" s="7" t="s">
        <v>417</v>
      </c>
      <c r="D5912" s="11">
        <v>7</v>
      </c>
      <c r="E5912" s="11">
        <v>3</v>
      </c>
      <c r="H5912" s="12">
        <f t="shared" si="296"/>
        <v>10</v>
      </c>
    </row>
    <row r="5913" spans="1:9" x14ac:dyDescent="0.2">
      <c r="A5913" s="27"/>
      <c r="B5913" s="7" t="s">
        <v>418</v>
      </c>
      <c r="D5913" s="11">
        <v>13</v>
      </c>
      <c r="H5913" s="12">
        <f t="shared" si="296"/>
        <v>13</v>
      </c>
    </row>
    <row r="5914" spans="1:9" ht="15" thickBot="1" x14ac:dyDescent="0.25">
      <c r="A5914" s="27"/>
      <c r="B5914" s="7" t="s">
        <v>430</v>
      </c>
      <c r="C5914" s="9">
        <v>6</v>
      </c>
      <c r="D5914" s="9">
        <v>4</v>
      </c>
      <c r="E5914" s="9">
        <v>2</v>
      </c>
      <c r="F5914" s="9"/>
      <c r="G5914" s="9"/>
      <c r="H5914" s="10">
        <f t="shared" si="296"/>
        <v>12</v>
      </c>
    </row>
    <row r="5915" spans="1:9" ht="15" x14ac:dyDescent="0.25">
      <c r="A5915" s="27"/>
      <c r="C5915" s="13">
        <f>SUM(C5903:C5914)</f>
        <v>6</v>
      </c>
      <c r="D5915" s="13">
        <f>SUM(D5903:D5914)</f>
        <v>94</v>
      </c>
      <c r="E5915" s="13">
        <f>SUM(E5903:E5914)</f>
        <v>25</v>
      </c>
      <c r="F5915" s="13">
        <f>SUM(F5903:F5914)</f>
        <v>5</v>
      </c>
      <c r="G5915" s="13"/>
      <c r="H5915" s="13">
        <f>SUM(H5903:H5914)</f>
        <v>130</v>
      </c>
    </row>
    <row r="5916" spans="1:9" ht="15" x14ac:dyDescent="0.25">
      <c r="A5916" s="27"/>
      <c r="C5916" s="13"/>
      <c r="D5916" s="13"/>
      <c r="E5916" s="13"/>
      <c r="F5916" s="13"/>
      <c r="G5916" s="13"/>
      <c r="H5916" s="13"/>
    </row>
    <row r="5917" spans="1:9" ht="15" x14ac:dyDescent="0.25">
      <c r="A5917" s="45" t="s">
        <v>1597</v>
      </c>
      <c r="B5917" s="7" t="s">
        <v>1679</v>
      </c>
      <c r="C5917" s="46"/>
      <c r="D5917" s="46">
        <v>1</v>
      </c>
      <c r="E5917" s="46">
        <v>10</v>
      </c>
      <c r="F5917" s="46"/>
      <c r="G5917" s="46"/>
      <c r="H5917" s="46">
        <f>SUM(C5917:G5917)</f>
        <v>11</v>
      </c>
    </row>
    <row r="5918" spans="1:9" ht="15" x14ac:dyDescent="0.25">
      <c r="A5918" s="45"/>
      <c r="B5918" s="7" t="s">
        <v>1631</v>
      </c>
      <c r="C5918" s="46"/>
      <c r="D5918" s="46">
        <v>10</v>
      </c>
      <c r="E5918" s="46">
        <v>2</v>
      </c>
      <c r="F5918" s="46"/>
      <c r="G5918" s="46"/>
      <c r="H5918" s="46">
        <f>SUM(C5918:G5918)</f>
        <v>12</v>
      </c>
    </row>
    <row r="5919" spans="1:9" ht="15" x14ac:dyDescent="0.25">
      <c r="A5919" s="45"/>
      <c r="B5919" s="7" t="s">
        <v>1610</v>
      </c>
      <c r="C5919" s="46"/>
      <c r="D5919" s="46"/>
      <c r="E5919" s="46">
        <v>12</v>
      </c>
      <c r="F5919" s="46"/>
      <c r="G5919" s="46"/>
      <c r="H5919" s="46">
        <f>SUM(C5919:G5919)</f>
        <v>12</v>
      </c>
    </row>
    <row r="5920" spans="1:9" ht="15" thickBot="1" x14ac:dyDescent="0.25">
      <c r="B5920" s="7" t="s">
        <v>1588</v>
      </c>
      <c r="C5920" s="9"/>
      <c r="D5920" s="9"/>
      <c r="E5920" s="9">
        <v>8</v>
      </c>
      <c r="F5920" s="9">
        <v>3</v>
      </c>
      <c r="G5920" s="9"/>
      <c r="H5920" s="10">
        <f t="shared" ref="H5920" si="297">SUM(C5920:G5920)</f>
        <v>11</v>
      </c>
    </row>
    <row r="5921" spans="1:8" ht="15" x14ac:dyDescent="0.25">
      <c r="C5921" s="43"/>
      <c r="D5921" s="43">
        <f>SUM(D5917:D5920)</f>
        <v>11</v>
      </c>
      <c r="E5921" s="43">
        <f>SUM(E5917:E5920)</f>
        <v>32</v>
      </c>
      <c r="F5921" s="43">
        <f>SUM(F5917:F5920)</f>
        <v>3</v>
      </c>
      <c r="G5921" s="43"/>
      <c r="H5921" s="43">
        <f>SUM(H5917:H5920)</f>
        <v>46</v>
      </c>
    </row>
    <row r="5922" spans="1:8" x14ac:dyDescent="0.2">
      <c r="B5922" s="5"/>
    </row>
    <row r="5923" spans="1:8" ht="15" x14ac:dyDescent="0.25">
      <c r="A5923" s="45" t="s">
        <v>1623</v>
      </c>
      <c r="B5923" s="7" t="s">
        <v>1631</v>
      </c>
      <c r="E5923" s="11">
        <v>12</v>
      </c>
      <c r="H5923" s="12">
        <f>SUM(C5923:G5923)</f>
        <v>12</v>
      </c>
    </row>
    <row r="5924" spans="1:8" ht="15.75" thickBot="1" x14ac:dyDescent="0.3">
      <c r="A5924" s="45"/>
      <c r="B5924" s="7" t="s">
        <v>1610</v>
      </c>
      <c r="C5924" s="39"/>
      <c r="D5924" s="39"/>
      <c r="E5924" s="39">
        <v>6</v>
      </c>
      <c r="F5924" s="39">
        <v>5</v>
      </c>
      <c r="G5924" s="39"/>
      <c r="H5924" s="40">
        <f>SUM(C5924:G5924)</f>
        <v>11</v>
      </c>
    </row>
    <row r="5925" spans="1:8" ht="15" x14ac:dyDescent="0.25">
      <c r="C5925" s="43"/>
      <c r="D5925" s="43"/>
      <c r="E5925" s="43">
        <f>SUM(E5923:E5924)</f>
        <v>18</v>
      </c>
      <c r="F5925" s="43">
        <f>SUM(F5923:F5924)</f>
        <v>5</v>
      </c>
      <c r="G5925" s="43"/>
      <c r="H5925" s="43">
        <f>SUM(H5923:H5924)</f>
        <v>23</v>
      </c>
    </row>
    <row r="5926" spans="1:8" x14ac:dyDescent="0.2">
      <c r="B5926" s="5"/>
    </row>
    <row r="5927" spans="1:8" ht="15" x14ac:dyDescent="0.2">
      <c r="A5927" s="6" t="s">
        <v>805</v>
      </c>
      <c r="B5927" s="7" t="s">
        <v>788</v>
      </c>
      <c r="E5927" s="11">
        <v>13</v>
      </c>
      <c r="H5927" s="12">
        <f t="shared" si="296"/>
        <v>13</v>
      </c>
    </row>
    <row r="5928" spans="1:8" x14ac:dyDescent="0.2">
      <c r="A5928" s="27"/>
      <c r="B5928" s="7" t="s">
        <v>817</v>
      </c>
      <c r="C5928" s="11">
        <v>1</v>
      </c>
      <c r="G5928" s="11">
        <v>6</v>
      </c>
      <c r="H5928" s="12">
        <f t="shared" si="296"/>
        <v>7</v>
      </c>
    </row>
    <row r="5929" spans="1:8" x14ac:dyDescent="0.2">
      <c r="A5929" s="27"/>
      <c r="B5929" s="7" t="s">
        <v>840</v>
      </c>
      <c r="C5929" s="11">
        <v>3</v>
      </c>
      <c r="D5929" s="11">
        <v>1</v>
      </c>
      <c r="F5929" s="11">
        <v>2</v>
      </c>
      <c r="H5929" s="12">
        <f t="shared" si="296"/>
        <v>6</v>
      </c>
    </row>
    <row r="5930" spans="1:8" x14ac:dyDescent="0.2">
      <c r="B5930" s="7" t="s">
        <v>1125</v>
      </c>
      <c r="G5930" s="11">
        <v>1</v>
      </c>
      <c r="H5930" s="12">
        <f t="shared" si="296"/>
        <v>1</v>
      </c>
    </row>
    <row r="5931" spans="1:8" x14ac:dyDescent="0.2">
      <c r="B5931" s="7" t="s">
        <v>1136</v>
      </c>
      <c r="F5931" s="11">
        <v>1</v>
      </c>
      <c r="G5931" s="11">
        <v>12</v>
      </c>
      <c r="H5931" s="12">
        <f t="shared" si="296"/>
        <v>13</v>
      </c>
    </row>
    <row r="5932" spans="1:8" ht="15" thickBot="1" x14ac:dyDescent="0.25">
      <c r="B5932" s="7" t="s">
        <v>1170</v>
      </c>
      <c r="C5932" s="9"/>
      <c r="D5932" s="9"/>
      <c r="E5932" s="9"/>
      <c r="F5932" s="9">
        <v>1</v>
      </c>
      <c r="G5932" s="9"/>
      <c r="H5932" s="10">
        <f t="shared" si="296"/>
        <v>1</v>
      </c>
    </row>
    <row r="5933" spans="1:8" ht="15" x14ac:dyDescent="0.25">
      <c r="C5933" s="13">
        <f t="shared" ref="C5933:H5933" si="298">SUM(C5927:C5932)</f>
        <v>4</v>
      </c>
      <c r="D5933" s="13">
        <f t="shared" si="298"/>
        <v>1</v>
      </c>
      <c r="E5933" s="13">
        <f t="shared" si="298"/>
        <v>13</v>
      </c>
      <c r="F5933" s="13">
        <f t="shared" si="298"/>
        <v>4</v>
      </c>
      <c r="G5933" s="13">
        <f t="shared" si="298"/>
        <v>19</v>
      </c>
      <c r="H5933" s="13">
        <f t="shared" si="298"/>
        <v>41</v>
      </c>
    </row>
    <row r="5935" spans="1:8" ht="15" x14ac:dyDescent="0.2">
      <c r="A5935" s="6" t="s">
        <v>797</v>
      </c>
      <c r="B5935" s="7" t="s">
        <v>788</v>
      </c>
      <c r="D5935" s="11">
        <v>10</v>
      </c>
      <c r="E5935" s="11">
        <v>3</v>
      </c>
      <c r="H5935" s="12">
        <f t="shared" si="296"/>
        <v>13</v>
      </c>
    </row>
    <row r="5936" spans="1:8" x14ac:dyDescent="0.2">
      <c r="A5936" s="27"/>
      <c r="B5936" s="7" t="s">
        <v>817</v>
      </c>
      <c r="E5936" s="11">
        <v>1</v>
      </c>
      <c r="G5936" s="11">
        <v>10</v>
      </c>
      <c r="H5936" s="12">
        <f t="shared" si="296"/>
        <v>11</v>
      </c>
    </row>
    <row r="5937" spans="1:8" x14ac:dyDescent="0.2">
      <c r="A5937" s="27"/>
      <c r="B5937" s="7" t="s">
        <v>840</v>
      </c>
      <c r="F5937" s="11">
        <v>8</v>
      </c>
      <c r="H5937" s="12">
        <f t="shared" si="296"/>
        <v>8</v>
      </c>
    </row>
    <row r="5938" spans="1:8" x14ac:dyDescent="0.2">
      <c r="A5938" s="27"/>
      <c r="B5938" s="7" t="s">
        <v>915</v>
      </c>
      <c r="F5938" s="11">
        <v>11</v>
      </c>
      <c r="H5938" s="12">
        <f t="shared" si="296"/>
        <v>11</v>
      </c>
    </row>
    <row r="5939" spans="1:8" x14ac:dyDescent="0.2">
      <c r="A5939" s="27"/>
      <c r="B5939" s="7" t="s">
        <v>933</v>
      </c>
      <c r="F5939" s="11">
        <v>12</v>
      </c>
      <c r="H5939" s="12">
        <f t="shared" si="296"/>
        <v>12</v>
      </c>
    </row>
    <row r="5940" spans="1:8" ht="15" thickBot="1" x14ac:dyDescent="0.25">
      <c r="A5940" s="27"/>
      <c r="B5940" s="7" t="s">
        <v>956</v>
      </c>
      <c r="C5940" s="9"/>
      <c r="D5940" s="9"/>
      <c r="E5940" s="9"/>
      <c r="F5940" s="9">
        <v>8</v>
      </c>
      <c r="G5940" s="9">
        <v>2</v>
      </c>
      <c r="H5940" s="10">
        <f t="shared" si="296"/>
        <v>10</v>
      </c>
    </row>
    <row r="5941" spans="1:8" ht="15" x14ac:dyDescent="0.25">
      <c r="A5941" s="27"/>
      <c r="D5941" s="13">
        <f>SUM(D5935:D5940)</f>
        <v>10</v>
      </c>
      <c r="E5941" s="13">
        <f>SUM(E5935:E5940)</f>
        <v>4</v>
      </c>
      <c r="F5941" s="13">
        <f>SUM(F5935:F5940)</f>
        <v>39</v>
      </c>
      <c r="G5941" s="13">
        <f>SUM(G5935:G5940)</f>
        <v>12</v>
      </c>
      <c r="H5941" s="13">
        <f>SUM(H5935:H5940)</f>
        <v>65</v>
      </c>
    </row>
    <row r="5942" spans="1:8" x14ac:dyDescent="0.2">
      <c r="A5942" s="27"/>
    </row>
    <row r="5943" spans="1:8" ht="15" x14ac:dyDescent="0.25">
      <c r="A5943" s="15" t="s">
        <v>1384</v>
      </c>
      <c r="B5943" s="7" t="s">
        <v>1383</v>
      </c>
      <c r="D5943" s="11">
        <v>3</v>
      </c>
      <c r="F5943" s="11">
        <v>4</v>
      </c>
      <c r="H5943" s="12">
        <f t="shared" si="296"/>
        <v>7</v>
      </c>
    </row>
    <row r="5944" spans="1:8" x14ac:dyDescent="0.2">
      <c r="B5944" s="7" t="s">
        <v>1395</v>
      </c>
      <c r="D5944" s="11">
        <v>10</v>
      </c>
      <c r="H5944" s="12">
        <f t="shared" si="296"/>
        <v>10</v>
      </c>
    </row>
    <row r="5945" spans="1:8" x14ac:dyDescent="0.2">
      <c r="B5945" s="7" t="s">
        <v>1404</v>
      </c>
      <c r="D5945" s="11">
        <v>6</v>
      </c>
      <c r="H5945" s="12">
        <f t="shared" si="296"/>
        <v>6</v>
      </c>
    </row>
    <row r="5946" spans="1:8" ht="15" thickBot="1" x14ac:dyDescent="0.25">
      <c r="B5946" s="7" t="s">
        <v>1454</v>
      </c>
      <c r="C5946" s="9"/>
      <c r="D5946" s="9">
        <v>1</v>
      </c>
      <c r="E5946" s="9"/>
      <c r="F5946" s="9"/>
      <c r="G5946" s="9"/>
      <c r="H5946" s="10">
        <f t="shared" si="296"/>
        <v>1</v>
      </c>
    </row>
    <row r="5947" spans="1:8" ht="15" x14ac:dyDescent="0.25">
      <c r="D5947" s="13">
        <f>SUM(D5943:D5946)</f>
        <v>20</v>
      </c>
      <c r="E5947" s="13"/>
      <c r="F5947" s="13">
        <f>SUM(F5943:F5946)</f>
        <v>4</v>
      </c>
      <c r="G5947" s="13"/>
      <c r="H5947" s="13">
        <f>SUM(H5943:H5946)</f>
        <v>24</v>
      </c>
    </row>
    <row r="5949" spans="1:8" ht="15" x14ac:dyDescent="0.25">
      <c r="A5949" s="15" t="s">
        <v>1117</v>
      </c>
      <c r="B5949" s="7" t="s">
        <v>1107</v>
      </c>
      <c r="F5949" s="11">
        <v>2</v>
      </c>
      <c r="G5949" s="11">
        <v>6</v>
      </c>
      <c r="H5949" s="12">
        <f t="shared" si="296"/>
        <v>8</v>
      </c>
    </row>
    <row r="5950" spans="1:8" ht="15" thickBot="1" x14ac:dyDescent="0.25">
      <c r="B5950" s="7" t="s">
        <v>1125</v>
      </c>
      <c r="C5950" s="9"/>
      <c r="D5950" s="9">
        <v>2</v>
      </c>
      <c r="E5950" s="9">
        <v>6</v>
      </c>
      <c r="F5950" s="9">
        <v>5</v>
      </c>
      <c r="G5950" s="9"/>
      <c r="H5950" s="10">
        <f t="shared" si="296"/>
        <v>13</v>
      </c>
    </row>
    <row r="5951" spans="1:8" ht="15" x14ac:dyDescent="0.25">
      <c r="D5951" s="13">
        <f>SUM(D5949:D5950)</f>
        <v>2</v>
      </c>
      <c r="E5951" s="13">
        <f>SUM(E5949:E5950)</f>
        <v>6</v>
      </c>
      <c r="F5951" s="13">
        <f>SUM(F5949:F5950)</f>
        <v>7</v>
      </c>
      <c r="G5951" s="13">
        <f>SUM(G5949:G5950)</f>
        <v>6</v>
      </c>
      <c r="H5951" s="13">
        <f>SUM(H5949:H5950)</f>
        <v>21</v>
      </c>
    </row>
    <row r="5953" spans="1:8" ht="15" x14ac:dyDescent="0.25">
      <c r="A5953" s="15" t="s">
        <v>127</v>
      </c>
      <c r="B5953" s="7" t="s">
        <v>123</v>
      </c>
      <c r="C5953" s="11">
        <v>1</v>
      </c>
      <c r="D5953" s="11">
        <v>2</v>
      </c>
      <c r="H5953" s="12">
        <f t="shared" si="296"/>
        <v>3</v>
      </c>
    </row>
    <row r="5954" spans="1:8" ht="15" thickBot="1" x14ac:dyDescent="0.25">
      <c r="A5954" s="27"/>
      <c r="B5954" s="7" t="s">
        <v>142</v>
      </c>
      <c r="C5954" s="9"/>
      <c r="D5954" s="24">
        <v>4</v>
      </c>
      <c r="E5954" s="9"/>
      <c r="F5954" s="9"/>
      <c r="G5954" s="9"/>
      <c r="H5954" s="10">
        <f t="shared" si="296"/>
        <v>4</v>
      </c>
    </row>
    <row r="5955" spans="1:8" ht="15" x14ac:dyDescent="0.25">
      <c r="A5955" s="27"/>
      <c r="C5955" s="13">
        <f>SUM(C5953:C5954)</f>
        <v>1</v>
      </c>
      <c r="D5955" s="13">
        <f>SUM(D5953:D5954)</f>
        <v>6</v>
      </c>
      <c r="E5955" s="13"/>
      <c r="F5955" s="13"/>
      <c r="G5955" s="13"/>
      <c r="H5955" s="13">
        <f>SUM(H5953:H5954)</f>
        <v>7</v>
      </c>
    </row>
    <row r="5956" spans="1:8" x14ac:dyDescent="0.2">
      <c r="A5956" s="27"/>
      <c r="D5956" s="16"/>
    </row>
    <row r="5957" spans="1:8" ht="15.75" thickBot="1" x14ac:dyDescent="0.25">
      <c r="A5957" s="6" t="s">
        <v>551</v>
      </c>
      <c r="B5957" s="7" t="s">
        <v>541</v>
      </c>
      <c r="C5957" s="9"/>
      <c r="D5957" s="9"/>
      <c r="E5957" s="9"/>
      <c r="F5957" s="9">
        <v>1</v>
      </c>
      <c r="G5957" s="9">
        <v>11</v>
      </c>
      <c r="H5957" s="10">
        <f t="shared" si="296"/>
        <v>12</v>
      </c>
    </row>
    <row r="5958" spans="1:8" ht="15" x14ac:dyDescent="0.25">
      <c r="A5958" s="27"/>
      <c r="F5958" s="13">
        <v>1</v>
      </c>
      <c r="G5958" s="13">
        <v>11</v>
      </c>
      <c r="H5958" s="14">
        <v>12</v>
      </c>
    </row>
    <row r="5959" spans="1:8" x14ac:dyDescent="0.2">
      <c r="A5959" s="27"/>
    </row>
    <row r="5960" spans="1:8" ht="15" x14ac:dyDescent="0.25">
      <c r="A5960" s="15" t="s">
        <v>1434</v>
      </c>
      <c r="B5960" s="7" t="s">
        <v>1426</v>
      </c>
      <c r="C5960" s="11">
        <v>1</v>
      </c>
      <c r="H5960" s="12">
        <f t="shared" si="296"/>
        <v>1</v>
      </c>
    </row>
    <row r="5961" spans="1:8" ht="15" thickBot="1" x14ac:dyDescent="0.25">
      <c r="B5961" s="7" t="s">
        <v>1497</v>
      </c>
      <c r="C5961" s="9">
        <v>3</v>
      </c>
      <c r="D5961" s="9">
        <v>2</v>
      </c>
      <c r="E5961" s="9"/>
      <c r="F5961" s="9"/>
      <c r="G5961" s="9"/>
      <c r="H5961" s="10">
        <f t="shared" si="296"/>
        <v>5</v>
      </c>
    </row>
    <row r="5962" spans="1:8" ht="15" x14ac:dyDescent="0.25">
      <c r="C5962" s="13">
        <f>SUM(C5960:C5961)</f>
        <v>4</v>
      </c>
      <c r="D5962" s="13">
        <f>SUM(D5960:D5961)</f>
        <v>2</v>
      </c>
      <c r="E5962" s="13"/>
      <c r="F5962" s="13"/>
      <c r="G5962" s="13"/>
      <c r="H5962" s="13">
        <f>SUM(H5960:H5961)</f>
        <v>6</v>
      </c>
    </row>
    <row r="5964" spans="1:8" ht="15" x14ac:dyDescent="0.25">
      <c r="A5964" s="15" t="s">
        <v>1288</v>
      </c>
      <c r="B5964" s="7" t="s">
        <v>1282</v>
      </c>
      <c r="E5964" s="11">
        <v>5</v>
      </c>
      <c r="F5964" s="11">
        <v>4</v>
      </c>
      <c r="H5964" s="12">
        <f t="shared" si="296"/>
        <v>9</v>
      </c>
    </row>
    <row r="5965" spans="1:8" x14ac:dyDescent="0.2">
      <c r="B5965" s="7" t="s">
        <v>1298</v>
      </c>
      <c r="F5965" s="11">
        <v>8</v>
      </c>
      <c r="H5965" s="12">
        <f t="shared" si="296"/>
        <v>8</v>
      </c>
    </row>
    <row r="5966" spans="1:8" x14ac:dyDescent="0.2">
      <c r="B5966" s="7" t="s">
        <v>1318</v>
      </c>
      <c r="E5966" s="11">
        <v>4</v>
      </c>
      <c r="F5966" s="11">
        <v>5</v>
      </c>
      <c r="H5966" s="12">
        <f t="shared" si="296"/>
        <v>9</v>
      </c>
    </row>
    <row r="5967" spans="1:8" x14ac:dyDescent="0.2">
      <c r="B5967" s="7" t="s">
        <v>1327</v>
      </c>
      <c r="E5967" s="11">
        <v>9</v>
      </c>
      <c r="F5967" s="11">
        <v>3</v>
      </c>
      <c r="H5967" s="12">
        <f t="shared" si="296"/>
        <v>12</v>
      </c>
    </row>
    <row r="5968" spans="1:8" ht="15" thickBot="1" x14ac:dyDescent="0.25">
      <c r="B5968" s="7" t="s">
        <v>1349</v>
      </c>
      <c r="C5968" s="9"/>
      <c r="D5968" s="9"/>
      <c r="E5968" s="9">
        <v>7</v>
      </c>
      <c r="F5968" s="9"/>
      <c r="G5968" s="9"/>
      <c r="H5968" s="10">
        <f t="shared" si="296"/>
        <v>7</v>
      </c>
    </row>
    <row r="5969" spans="1:9" ht="15" x14ac:dyDescent="0.25">
      <c r="C5969" s="13"/>
      <c r="D5969" s="13"/>
      <c r="E5969" s="13">
        <f>SUM(E5964:E5968)</f>
        <v>25</v>
      </c>
      <c r="F5969" s="13">
        <f>SUM(F5964:F5968)</f>
        <v>20</v>
      </c>
      <c r="G5969" s="13"/>
      <c r="H5969" s="13">
        <f>SUM(H5964:H5968)</f>
        <v>45</v>
      </c>
    </row>
    <row r="5971" spans="1:9" ht="15" x14ac:dyDescent="0.25">
      <c r="A5971" s="15" t="s">
        <v>1468</v>
      </c>
      <c r="B5971" s="7" t="s">
        <v>1454</v>
      </c>
      <c r="D5971" s="11">
        <v>3</v>
      </c>
      <c r="H5971" s="12">
        <f t="shared" si="296"/>
        <v>3</v>
      </c>
    </row>
    <row r="5972" spans="1:9" ht="15" thickBot="1" x14ac:dyDescent="0.25">
      <c r="B5972" s="7" t="s">
        <v>1499</v>
      </c>
      <c r="C5972" s="9">
        <v>10</v>
      </c>
      <c r="D5972" s="9"/>
      <c r="E5972" s="9"/>
      <c r="F5972" s="9"/>
      <c r="G5972" s="9"/>
      <c r="H5972" s="10">
        <f t="shared" si="296"/>
        <v>10</v>
      </c>
    </row>
    <row r="5973" spans="1:9" ht="15" x14ac:dyDescent="0.25">
      <c r="C5973" s="13">
        <f>SUM(C5971:C5972)</f>
        <v>10</v>
      </c>
      <c r="D5973" s="13">
        <f>SUM(D5971:D5972)</f>
        <v>3</v>
      </c>
      <c r="E5973" s="13"/>
      <c r="F5973" s="13"/>
      <c r="G5973" s="13"/>
      <c r="H5973" s="13">
        <f>SUM(H5971:H5972)</f>
        <v>13</v>
      </c>
    </row>
    <row r="5975" spans="1:9" ht="15.75" thickBot="1" x14ac:dyDescent="0.25">
      <c r="A5975" s="6" t="s">
        <v>272</v>
      </c>
      <c r="B5975" s="7" t="s">
        <v>270</v>
      </c>
      <c r="C5975" s="28">
        <v>3</v>
      </c>
      <c r="D5975" s="9"/>
      <c r="E5975" s="9"/>
      <c r="F5975" s="9"/>
      <c r="G5975" s="9"/>
      <c r="H5975" s="10">
        <f t="shared" ref="H5975:H6076" si="299">SUM(C5975:G5975)</f>
        <v>3</v>
      </c>
    </row>
    <row r="5976" spans="1:9" ht="15" x14ac:dyDescent="0.25">
      <c r="A5976" s="27"/>
      <c r="C5976" s="21">
        <v>3</v>
      </c>
      <c r="D5976" s="13"/>
      <c r="E5976" s="13"/>
      <c r="F5976" s="13"/>
      <c r="G5976" s="13"/>
      <c r="H5976" s="14">
        <v>3</v>
      </c>
    </row>
    <row r="5977" spans="1:9" customFormat="1" x14ac:dyDescent="0.2">
      <c r="A5977" s="27"/>
      <c r="B5977" s="7"/>
      <c r="C5977" s="25"/>
      <c r="D5977" s="11"/>
      <c r="E5977" s="11"/>
      <c r="F5977" s="11"/>
      <c r="G5977" s="11"/>
      <c r="H5977" s="12"/>
      <c r="I5977" s="46"/>
    </row>
    <row r="5978" spans="1:9" ht="15.75" thickBot="1" x14ac:dyDescent="0.25">
      <c r="A5978" s="6" t="s">
        <v>457</v>
      </c>
      <c r="B5978" s="7" t="s">
        <v>444</v>
      </c>
      <c r="C5978" s="9"/>
      <c r="D5978" s="9"/>
      <c r="E5978" s="9"/>
      <c r="F5978" s="9">
        <v>4</v>
      </c>
      <c r="G5978" s="9"/>
      <c r="H5978" s="10">
        <f t="shared" si="299"/>
        <v>4</v>
      </c>
    </row>
    <row r="5979" spans="1:9" ht="15" x14ac:dyDescent="0.25">
      <c r="A5979" s="27"/>
      <c r="C5979" s="13"/>
      <c r="D5979" s="13"/>
      <c r="E5979" s="13"/>
      <c r="F5979" s="13">
        <v>4</v>
      </c>
      <c r="G5979" s="13"/>
      <c r="H5979" s="14">
        <v>4</v>
      </c>
    </row>
    <row r="5980" spans="1:9" x14ac:dyDescent="0.2">
      <c r="A5980"/>
      <c r="B5980"/>
      <c r="C5980" s="46"/>
      <c r="D5980" s="46"/>
      <c r="E5980" s="46"/>
      <c r="F5980" s="46"/>
      <c r="G5980" s="46"/>
      <c r="H5980" s="46"/>
    </row>
    <row r="5981" spans="1:9" ht="15.75" thickBot="1" x14ac:dyDescent="0.25">
      <c r="A5981" s="6" t="s">
        <v>381</v>
      </c>
      <c r="B5981" s="7" t="s">
        <v>372</v>
      </c>
      <c r="C5981" s="9"/>
      <c r="D5981" s="9"/>
      <c r="E5981" s="9"/>
      <c r="F5981" s="9">
        <v>10</v>
      </c>
      <c r="G5981" s="9"/>
      <c r="H5981" s="10">
        <f t="shared" si="299"/>
        <v>10</v>
      </c>
    </row>
    <row r="5982" spans="1:9" ht="15" x14ac:dyDescent="0.25">
      <c r="A5982" s="27"/>
      <c r="F5982" s="13">
        <v>10</v>
      </c>
      <c r="G5982" s="13"/>
      <c r="H5982" s="14">
        <v>10</v>
      </c>
    </row>
    <row r="5983" spans="1:9" x14ac:dyDescent="0.2">
      <c r="A5983" s="27"/>
    </row>
    <row r="5984" spans="1:9" ht="15" x14ac:dyDescent="0.2">
      <c r="A5984" s="6" t="s">
        <v>1074</v>
      </c>
      <c r="B5984" s="7" t="s">
        <v>1072</v>
      </c>
      <c r="F5984" s="11">
        <v>11</v>
      </c>
      <c r="H5984" s="12">
        <f t="shared" si="299"/>
        <v>11</v>
      </c>
    </row>
    <row r="5985" spans="1:8" x14ac:dyDescent="0.2">
      <c r="A5985" s="27"/>
      <c r="B5985" s="7" t="s">
        <v>1097</v>
      </c>
      <c r="D5985" s="11">
        <v>13</v>
      </c>
      <c r="H5985" s="12">
        <f t="shared" si="299"/>
        <v>13</v>
      </c>
    </row>
    <row r="5986" spans="1:8" x14ac:dyDescent="0.2">
      <c r="A5986" s="27"/>
      <c r="B5986" s="7" t="s">
        <v>1107</v>
      </c>
      <c r="D5986" s="11">
        <v>1</v>
      </c>
      <c r="H5986" s="12">
        <f t="shared" si="299"/>
        <v>1</v>
      </c>
    </row>
    <row r="5987" spans="1:8" x14ac:dyDescent="0.2">
      <c r="B5987" s="7" t="s">
        <v>1125</v>
      </c>
      <c r="C5987" s="11">
        <v>4</v>
      </c>
      <c r="D5987" s="11">
        <v>3</v>
      </c>
      <c r="H5987" s="12">
        <f t="shared" si="299"/>
        <v>7</v>
      </c>
    </row>
    <row r="5988" spans="1:8" x14ac:dyDescent="0.2">
      <c r="B5988" s="7" t="s">
        <v>1155</v>
      </c>
      <c r="C5988" s="11">
        <v>8</v>
      </c>
      <c r="D5988" s="11">
        <v>4</v>
      </c>
      <c r="H5988" s="12">
        <f t="shared" si="299"/>
        <v>12</v>
      </c>
    </row>
    <row r="5989" spans="1:8" x14ac:dyDescent="0.2">
      <c r="B5989" s="7" t="s">
        <v>1170</v>
      </c>
      <c r="C5989" s="11">
        <v>5</v>
      </c>
      <c r="D5989" s="11">
        <v>5</v>
      </c>
      <c r="H5989" s="12">
        <f t="shared" si="299"/>
        <v>10</v>
      </c>
    </row>
    <row r="5990" spans="1:8" x14ac:dyDescent="0.2">
      <c r="B5990" s="7" t="s">
        <v>1187</v>
      </c>
      <c r="D5990" s="11">
        <v>3</v>
      </c>
      <c r="H5990" s="12">
        <f t="shared" si="299"/>
        <v>3</v>
      </c>
    </row>
    <row r="5991" spans="1:8" x14ac:dyDescent="0.2">
      <c r="B5991" s="7" t="s">
        <v>1204</v>
      </c>
      <c r="D5991" s="11">
        <v>3</v>
      </c>
      <c r="H5991" s="12">
        <f t="shared" si="299"/>
        <v>3</v>
      </c>
    </row>
    <row r="5992" spans="1:8" x14ac:dyDescent="0.2">
      <c r="B5992" s="7" t="s">
        <v>1221</v>
      </c>
      <c r="D5992" s="11">
        <v>2</v>
      </c>
      <c r="H5992" s="12">
        <f t="shared" si="299"/>
        <v>2</v>
      </c>
    </row>
    <row r="5993" spans="1:8" x14ac:dyDescent="0.2">
      <c r="B5993" s="7" t="s">
        <v>1237</v>
      </c>
      <c r="C5993" s="11">
        <v>6</v>
      </c>
      <c r="D5993" s="11">
        <v>1</v>
      </c>
      <c r="E5993" s="11">
        <v>1</v>
      </c>
      <c r="H5993" s="12">
        <f t="shared" si="299"/>
        <v>8</v>
      </c>
    </row>
    <row r="5994" spans="1:8" ht="15" thickBot="1" x14ac:dyDescent="0.25">
      <c r="B5994" s="7" t="s">
        <v>1258</v>
      </c>
      <c r="C5994" s="9">
        <v>2</v>
      </c>
      <c r="D5994" s="9">
        <v>4</v>
      </c>
      <c r="E5994" s="9"/>
      <c r="F5994" s="9"/>
      <c r="G5994" s="9"/>
      <c r="H5994" s="10">
        <f t="shared" si="299"/>
        <v>6</v>
      </c>
    </row>
    <row r="5995" spans="1:8" ht="15" x14ac:dyDescent="0.25">
      <c r="C5995" s="13">
        <f>SUM(C5984:C5994)</f>
        <v>25</v>
      </c>
      <c r="D5995" s="13">
        <f>SUM(D5984:D5994)</f>
        <v>39</v>
      </c>
      <c r="E5995" s="13">
        <f>SUM(E5984:E5994)</f>
        <v>1</v>
      </c>
      <c r="F5995" s="13"/>
      <c r="G5995" s="13"/>
      <c r="H5995" s="13">
        <f>SUM(H5984:H5994)</f>
        <v>76</v>
      </c>
    </row>
    <row r="5997" spans="1:8" ht="15" x14ac:dyDescent="0.2">
      <c r="A5997" s="6" t="s">
        <v>675</v>
      </c>
      <c r="B5997" s="7" t="s">
        <v>641</v>
      </c>
      <c r="F5997" s="11">
        <v>4</v>
      </c>
      <c r="H5997" s="12">
        <f t="shared" si="299"/>
        <v>4</v>
      </c>
    </row>
    <row r="5998" spans="1:8" x14ac:dyDescent="0.2">
      <c r="A5998" s="27"/>
      <c r="B5998" s="7" t="s">
        <v>663</v>
      </c>
      <c r="F5998" s="11">
        <v>9</v>
      </c>
      <c r="H5998" s="12">
        <f t="shared" si="299"/>
        <v>9</v>
      </c>
    </row>
    <row r="5999" spans="1:8" x14ac:dyDescent="0.2">
      <c r="A5999" s="27"/>
      <c r="B5999" s="7" t="s">
        <v>701</v>
      </c>
      <c r="E5999" s="11">
        <v>2</v>
      </c>
      <c r="F5999" s="11">
        <v>5</v>
      </c>
      <c r="G5999" s="11">
        <v>1</v>
      </c>
      <c r="H5999" s="12">
        <f t="shared" si="299"/>
        <v>8</v>
      </c>
    </row>
    <row r="6000" spans="1:8" ht="15" thickBot="1" x14ac:dyDescent="0.25">
      <c r="A6000" s="27"/>
      <c r="B6000" s="7" t="s">
        <v>734</v>
      </c>
      <c r="C6000" s="9"/>
      <c r="D6000" s="9"/>
      <c r="E6000" s="9">
        <v>1</v>
      </c>
      <c r="F6000" s="9">
        <v>7</v>
      </c>
      <c r="G6000" s="9">
        <v>2</v>
      </c>
      <c r="H6000" s="10">
        <f t="shared" si="299"/>
        <v>10</v>
      </c>
    </row>
    <row r="6001" spans="1:8" ht="15" x14ac:dyDescent="0.25">
      <c r="A6001" s="27"/>
      <c r="E6001" s="13">
        <f>SUM(E5997:E6000)</f>
        <v>3</v>
      </c>
      <c r="F6001" s="13">
        <f>SUM(F5997:F6000)</f>
        <v>25</v>
      </c>
      <c r="G6001" s="13">
        <f>SUM(G5997:G6000)</f>
        <v>3</v>
      </c>
      <c r="H6001" s="13">
        <f>SUM(H5997:H6000)</f>
        <v>31</v>
      </c>
    </row>
    <row r="6002" spans="1:8" x14ac:dyDescent="0.2">
      <c r="A6002" s="27"/>
    </row>
    <row r="6003" spans="1:8" ht="15.75" thickBot="1" x14ac:dyDescent="0.25">
      <c r="A6003" s="6" t="s">
        <v>952</v>
      </c>
      <c r="B6003" s="7" t="s">
        <v>933</v>
      </c>
      <c r="C6003" s="10"/>
      <c r="D6003" s="9"/>
      <c r="E6003" s="9"/>
      <c r="F6003" s="9"/>
      <c r="G6003" s="9">
        <v>4</v>
      </c>
      <c r="H6003" s="10">
        <f t="shared" si="299"/>
        <v>4</v>
      </c>
    </row>
    <row r="6004" spans="1:8" ht="15" x14ac:dyDescent="0.25">
      <c r="A6004" s="27"/>
      <c r="G6004" s="13">
        <v>4</v>
      </c>
      <c r="H6004" s="14">
        <v>4</v>
      </c>
    </row>
    <row r="6005" spans="1:8" x14ac:dyDescent="0.2">
      <c r="A6005" s="27"/>
    </row>
    <row r="6006" spans="1:8" ht="15.75" thickBot="1" x14ac:dyDescent="0.3">
      <c r="A6006" s="15" t="s">
        <v>1167</v>
      </c>
      <c r="B6006" s="7" t="s">
        <v>1155</v>
      </c>
      <c r="C6006" s="9"/>
      <c r="D6006" s="9"/>
      <c r="E6006" s="9"/>
      <c r="F6006" s="9">
        <v>3</v>
      </c>
      <c r="G6006" s="9"/>
      <c r="H6006" s="10">
        <f t="shared" si="299"/>
        <v>3</v>
      </c>
    </row>
    <row r="6007" spans="1:8" ht="15" x14ac:dyDescent="0.25">
      <c r="F6007" s="13">
        <v>3</v>
      </c>
      <c r="G6007" s="13"/>
      <c r="H6007" s="14">
        <v>3</v>
      </c>
    </row>
    <row r="6009" spans="1:8" ht="15" x14ac:dyDescent="0.2">
      <c r="A6009" s="6" t="s">
        <v>764</v>
      </c>
      <c r="B6009" s="7" t="s">
        <v>763</v>
      </c>
      <c r="C6009" s="11">
        <v>2</v>
      </c>
      <c r="D6009" s="11">
        <v>8</v>
      </c>
      <c r="H6009" s="12">
        <f t="shared" si="299"/>
        <v>10</v>
      </c>
    </row>
    <row r="6010" spans="1:8" x14ac:dyDescent="0.2">
      <c r="A6010" s="27"/>
      <c r="B6010" s="7" t="s">
        <v>915</v>
      </c>
      <c r="E6010" s="11">
        <v>13</v>
      </c>
      <c r="H6010" s="12">
        <f t="shared" si="299"/>
        <v>13</v>
      </c>
    </row>
    <row r="6011" spans="1:8" x14ac:dyDescent="0.2">
      <c r="A6011" s="27"/>
      <c r="B6011" s="7" t="s">
        <v>933</v>
      </c>
      <c r="E6011" s="11">
        <v>4</v>
      </c>
      <c r="G6011" s="11">
        <v>4</v>
      </c>
      <c r="H6011" s="12">
        <f t="shared" si="299"/>
        <v>8</v>
      </c>
    </row>
    <row r="6012" spans="1:8" x14ac:dyDescent="0.2">
      <c r="A6012" s="27"/>
      <c r="B6012" s="7" t="s">
        <v>956</v>
      </c>
      <c r="G6012" s="11">
        <v>2</v>
      </c>
      <c r="H6012" s="12">
        <f t="shared" si="299"/>
        <v>2</v>
      </c>
    </row>
    <row r="6013" spans="1:8" ht="15" thickBot="1" x14ac:dyDescent="0.25">
      <c r="A6013" s="27"/>
      <c r="B6013" s="7" t="s">
        <v>1016</v>
      </c>
      <c r="C6013" s="9"/>
      <c r="D6013" s="9"/>
      <c r="E6013" s="9"/>
      <c r="F6013" s="9">
        <v>1</v>
      </c>
      <c r="G6013" s="9">
        <v>11</v>
      </c>
      <c r="H6013" s="10">
        <f t="shared" si="299"/>
        <v>12</v>
      </c>
    </row>
    <row r="6014" spans="1:8" ht="15" x14ac:dyDescent="0.25">
      <c r="A6014" s="27"/>
      <c r="C6014" s="13">
        <f t="shared" ref="C6014:H6014" si="300">SUM(C6009:C6013)</f>
        <v>2</v>
      </c>
      <c r="D6014" s="13">
        <f t="shared" si="300"/>
        <v>8</v>
      </c>
      <c r="E6014" s="13">
        <f t="shared" si="300"/>
        <v>17</v>
      </c>
      <c r="F6014" s="13">
        <f t="shared" si="300"/>
        <v>1</v>
      </c>
      <c r="G6014" s="13">
        <f t="shared" si="300"/>
        <v>17</v>
      </c>
      <c r="H6014" s="13">
        <f t="shared" si="300"/>
        <v>45</v>
      </c>
    </row>
    <row r="6015" spans="1:8" x14ac:dyDescent="0.2">
      <c r="A6015" s="27"/>
    </row>
    <row r="6016" spans="1:8" ht="15.75" thickBot="1" x14ac:dyDescent="0.25">
      <c r="A6016" s="6" t="s">
        <v>913</v>
      </c>
      <c r="B6016" s="7" t="s">
        <v>840</v>
      </c>
      <c r="C6016" s="9"/>
      <c r="D6016" s="9"/>
      <c r="E6016" s="9"/>
      <c r="F6016" s="9"/>
      <c r="G6016" s="9">
        <v>1</v>
      </c>
      <c r="H6016" s="10">
        <f t="shared" si="299"/>
        <v>1</v>
      </c>
    </row>
    <row r="6017" spans="1:9" ht="15" x14ac:dyDescent="0.25">
      <c r="A6017" s="27"/>
      <c r="G6017" s="13">
        <v>1</v>
      </c>
      <c r="H6017" s="14">
        <v>1</v>
      </c>
    </row>
    <row r="6018" spans="1:9" x14ac:dyDescent="0.2">
      <c r="A6018" s="27"/>
    </row>
    <row r="6019" spans="1:9" ht="15" x14ac:dyDescent="0.2">
      <c r="A6019" s="6" t="s">
        <v>573</v>
      </c>
      <c r="B6019" s="7" t="s">
        <v>572</v>
      </c>
      <c r="C6019" s="11">
        <v>15</v>
      </c>
      <c r="H6019" s="12">
        <f t="shared" si="299"/>
        <v>15</v>
      </c>
    </row>
    <row r="6020" spans="1:9" x14ac:dyDescent="0.2">
      <c r="A6020" s="27"/>
      <c r="B6020" s="7" t="s">
        <v>594</v>
      </c>
      <c r="C6020" s="11">
        <v>9</v>
      </c>
      <c r="D6020" s="11">
        <v>3</v>
      </c>
      <c r="H6020" s="12">
        <f t="shared" si="299"/>
        <v>12</v>
      </c>
    </row>
    <row r="6021" spans="1:9" x14ac:dyDescent="0.2">
      <c r="A6021" s="27"/>
      <c r="B6021" s="7" t="s">
        <v>608</v>
      </c>
      <c r="C6021" s="11">
        <v>10</v>
      </c>
      <c r="D6021" s="11">
        <v>3</v>
      </c>
      <c r="H6021" s="12">
        <f t="shared" si="299"/>
        <v>13</v>
      </c>
    </row>
    <row r="6022" spans="1:9" x14ac:dyDescent="0.2">
      <c r="A6022" s="27"/>
      <c r="B6022" s="7" t="s">
        <v>641</v>
      </c>
      <c r="C6022" s="11">
        <v>12</v>
      </c>
      <c r="H6022" s="12">
        <f t="shared" si="299"/>
        <v>12</v>
      </c>
    </row>
    <row r="6023" spans="1:9" x14ac:dyDescent="0.2">
      <c r="A6023" s="27"/>
      <c r="B6023" s="7" t="s">
        <v>663</v>
      </c>
      <c r="C6023" s="11">
        <v>14</v>
      </c>
      <c r="H6023" s="12">
        <f t="shared" si="299"/>
        <v>14</v>
      </c>
    </row>
    <row r="6024" spans="1:9" x14ac:dyDescent="0.2">
      <c r="A6024" s="27"/>
      <c r="B6024" s="7" t="s">
        <v>677</v>
      </c>
      <c r="C6024" s="11">
        <v>12</v>
      </c>
      <c r="H6024" s="12">
        <f t="shared" si="299"/>
        <v>12</v>
      </c>
    </row>
    <row r="6025" spans="1:9" x14ac:dyDescent="0.2">
      <c r="A6025" s="27"/>
      <c r="B6025" s="7" t="s">
        <v>701</v>
      </c>
      <c r="C6025" s="11">
        <v>12</v>
      </c>
      <c r="H6025" s="12">
        <f t="shared" si="299"/>
        <v>12</v>
      </c>
      <c r="I6025" s="5"/>
    </row>
    <row r="6026" spans="1:9" x14ac:dyDescent="0.2">
      <c r="A6026" s="27"/>
      <c r="B6026" s="7" t="s">
        <v>734</v>
      </c>
      <c r="C6026" s="11">
        <v>12</v>
      </c>
      <c r="H6026" s="12">
        <f t="shared" si="299"/>
        <v>12</v>
      </c>
      <c r="I6026" s="5"/>
    </row>
    <row r="6027" spans="1:9" x14ac:dyDescent="0.2">
      <c r="A6027" s="27"/>
      <c r="B6027" s="7" t="s">
        <v>763</v>
      </c>
      <c r="C6027" s="11">
        <v>10</v>
      </c>
      <c r="H6027" s="12">
        <f t="shared" si="299"/>
        <v>10</v>
      </c>
    </row>
    <row r="6028" spans="1:9" x14ac:dyDescent="0.2">
      <c r="A6028" s="27"/>
      <c r="B6028" s="7" t="s">
        <v>788</v>
      </c>
      <c r="C6028" s="11">
        <v>13</v>
      </c>
      <c r="D6028" s="11">
        <v>1</v>
      </c>
      <c r="H6028" s="12">
        <f t="shared" si="299"/>
        <v>14</v>
      </c>
    </row>
    <row r="6029" spans="1:9" x14ac:dyDescent="0.2">
      <c r="A6029" s="27"/>
      <c r="B6029" s="7" t="s">
        <v>817</v>
      </c>
      <c r="C6029" s="11">
        <v>14</v>
      </c>
      <c r="H6029" s="12">
        <f t="shared" si="299"/>
        <v>14</v>
      </c>
    </row>
    <row r="6030" spans="1:9" x14ac:dyDescent="0.2">
      <c r="A6030" s="27"/>
      <c r="B6030" s="7" t="s">
        <v>840</v>
      </c>
      <c r="C6030" s="11">
        <v>11</v>
      </c>
      <c r="H6030" s="12">
        <f t="shared" si="299"/>
        <v>11</v>
      </c>
    </row>
    <row r="6031" spans="1:9" x14ac:dyDescent="0.2">
      <c r="A6031" s="27"/>
      <c r="B6031" s="7" t="s">
        <v>915</v>
      </c>
      <c r="C6031" s="11">
        <v>12</v>
      </c>
      <c r="H6031" s="12">
        <f t="shared" si="299"/>
        <v>12</v>
      </c>
    </row>
    <row r="6032" spans="1:9" x14ac:dyDescent="0.2">
      <c r="A6032" s="27"/>
      <c r="B6032" s="7" t="s">
        <v>933</v>
      </c>
      <c r="C6032" s="11">
        <v>16</v>
      </c>
      <c r="H6032" s="12">
        <f t="shared" si="299"/>
        <v>16</v>
      </c>
    </row>
    <row r="6033" spans="1:8" x14ac:dyDescent="0.2">
      <c r="A6033" s="27"/>
      <c r="B6033" s="7" t="s">
        <v>956</v>
      </c>
      <c r="C6033" s="11">
        <v>6</v>
      </c>
      <c r="D6033" s="11">
        <v>7</v>
      </c>
      <c r="H6033" s="12">
        <f t="shared" si="299"/>
        <v>13</v>
      </c>
    </row>
    <row r="6034" spans="1:8" ht="15" x14ac:dyDescent="0.2">
      <c r="A6034" s="6"/>
      <c r="B6034" s="7" t="s">
        <v>982</v>
      </c>
      <c r="C6034" s="11">
        <v>3</v>
      </c>
      <c r="D6034" s="11">
        <v>7</v>
      </c>
      <c r="H6034" s="12">
        <f t="shared" si="299"/>
        <v>10</v>
      </c>
    </row>
    <row r="6035" spans="1:8" x14ac:dyDescent="0.2">
      <c r="A6035" s="27"/>
      <c r="B6035" s="7" t="s">
        <v>1016</v>
      </c>
      <c r="C6035" s="11">
        <v>3</v>
      </c>
      <c r="D6035" s="11">
        <v>10</v>
      </c>
      <c r="H6035" s="12">
        <f t="shared" si="299"/>
        <v>13</v>
      </c>
    </row>
    <row r="6036" spans="1:8" ht="15" thickBot="1" x14ac:dyDescent="0.25">
      <c r="A6036" s="27"/>
      <c r="B6036" s="7" t="s">
        <v>1047</v>
      </c>
      <c r="C6036" s="9"/>
      <c r="D6036" s="9"/>
      <c r="E6036" s="9">
        <v>13</v>
      </c>
      <c r="F6036" s="9"/>
      <c r="G6036" s="9"/>
      <c r="H6036" s="10">
        <f t="shared" si="299"/>
        <v>13</v>
      </c>
    </row>
    <row r="6037" spans="1:8" ht="15" x14ac:dyDescent="0.25">
      <c r="A6037" s="27"/>
      <c r="C6037" s="13">
        <f>SUM(C6019:C6036)</f>
        <v>184</v>
      </c>
      <c r="D6037" s="13">
        <f>SUM(D6019:D6036)</f>
        <v>31</v>
      </c>
      <c r="E6037" s="13">
        <f>SUM(E6019:E6036)</f>
        <v>13</v>
      </c>
      <c r="F6037" s="13"/>
      <c r="G6037" s="13"/>
      <c r="H6037" s="13">
        <f>SUM(H6019:H6036)</f>
        <v>228</v>
      </c>
    </row>
    <row r="6038" spans="1:8" x14ac:dyDescent="0.2">
      <c r="A6038" s="27"/>
    </row>
    <row r="6039" spans="1:8" ht="15" x14ac:dyDescent="0.25">
      <c r="A6039" s="15" t="s">
        <v>19</v>
      </c>
      <c r="B6039" s="7" t="s">
        <v>1537</v>
      </c>
      <c r="E6039" s="11">
        <v>1</v>
      </c>
      <c r="H6039" s="12">
        <f t="shared" si="299"/>
        <v>1</v>
      </c>
    </row>
    <row r="6040" spans="1:8" ht="15" x14ac:dyDescent="0.25">
      <c r="A6040" s="15"/>
      <c r="B6040" s="7" t="s">
        <v>7</v>
      </c>
      <c r="C6040" s="11">
        <v>13</v>
      </c>
      <c r="H6040" s="12">
        <f t="shared" ref="H6040" si="301">SUM(C6040:G6040)</f>
        <v>13</v>
      </c>
    </row>
    <row r="6041" spans="1:8" x14ac:dyDescent="0.2">
      <c r="B6041" s="7" t="s">
        <v>78</v>
      </c>
      <c r="C6041" s="11">
        <v>11</v>
      </c>
      <c r="H6041" s="12">
        <f t="shared" si="299"/>
        <v>11</v>
      </c>
    </row>
    <row r="6042" spans="1:8" x14ac:dyDescent="0.2">
      <c r="B6042" s="7" t="s">
        <v>105</v>
      </c>
      <c r="C6042" s="11">
        <v>8</v>
      </c>
      <c r="D6042" s="11">
        <v>1</v>
      </c>
      <c r="H6042" s="12">
        <f t="shared" si="299"/>
        <v>9</v>
      </c>
    </row>
    <row r="6043" spans="1:8" ht="15" thickBot="1" x14ac:dyDescent="0.25">
      <c r="B6043" s="7" t="s">
        <v>123</v>
      </c>
      <c r="C6043" s="9">
        <v>7</v>
      </c>
      <c r="D6043" s="9">
        <v>2</v>
      </c>
      <c r="E6043" s="9"/>
      <c r="F6043" s="9"/>
      <c r="G6043" s="9"/>
      <c r="H6043" s="10">
        <f t="shared" si="299"/>
        <v>9</v>
      </c>
    </row>
    <row r="6044" spans="1:8" ht="15" x14ac:dyDescent="0.25">
      <c r="C6044" s="13">
        <f>SUM(C6039:C6043)</f>
        <v>39</v>
      </c>
      <c r="D6044" s="13">
        <f>SUM(D6039:D6043)</f>
        <v>3</v>
      </c>
      <c r="E6044" s="13"/>
      <c r="F6044" s="13"/>
      <c r="G6044" s="13"/>
      <c r="H6044" s="13">
        <f>SUM(H6039:H6043)</f>
        <v>43</v>
      </c>
    </row>
    <row r="6046" spans="1:8" ht="15.75" thickBot="1" x14ac:dyDescent="0.3">
      <c r="A6046" s="15" t="s">
        <v>1235</v>
      </c>
      <c r="B6046" s="7" t="s">
        <v>1221</v>
      </c>
      <c r="C6046" s="9"/>
      <c r="D6046" s="9"/>
      <c r="E6046" s="9"/>
      <c r="F6046" s="9">
        <v>3</v>
      </c>
      <c r="G6046" s="9"/>
      <c r="H6046" s="10">
        <f t="shared" si="299"/>
        <v>3</v>
      </c>
    </row>
    <row r="6047" spans="1:8" ht="15" x14ac:dyDescent="0.25">
      <c r="F6047" s="13">
        <v>3</v>
      </c>
      <c r="G6047" s="13"/>
      <c r="H6047" s="14">
        <v>3</v>
      </c>
    </row>
    <row r="6049" spans="1:8" ht="15.75" thickBot="1" x14ac:dyDescent="0.3">
      <c r="A6049" s="15" t="s">
        <v>1302</v>
      </c>
      <c r="B6049" s="7" t="s">
        <v>1298</v>
      </c>
      <c r="C6049" s="9"/>
      <c r="D6049" s="9">
        <v>3</v>
      </c>
      <c r="E6049" s="9"/>
      <c r="F6049" s="9">
        <v>3</v>
      </c>
      <c r="G6049" s="9"/>
      <c r="H6049" s="10">
        <f t="shared" si="299"/>
        <v>6</v>
      </c>
    </row>
    <row r="6050" spans="1:8" ht="15" x14ac:dyDescent="0.25">
      <c r="D6050" s="13">
        <v>3</v>
      </c>
      <c r="E6050" s="13"/>
      <c r="F6050" s="13">
        <v>3</v>
      </c>
      <c r="G6050" s="13"/>
      <c r="H6050" s="14">
        <v>6</v>
      </c>
    </row>
    <row r="6052" spans="1:8" ht="15" x14ac:dyDescent="0.2">
      <c r="A6052" s="6" t="s">
        <v>652</v>
      </c>
      <c r="B6052" s="7" t="s">
        <v>641</v>
      </c>
      <c r="E6052" s="11">
        <v>4</v>
      </c>
      <c r="F6052" s="11">
        <v>8</v>
      </c>
      <c r="H6052" s="12">
        <f t="shared" si="299"/>
        <v>12</v>
      </c>
    </row>
    <row r="6053" spans="1:8" x14ac:dyDescent="0.2">
      <c r="A6053" s="27"/>
      <c r="B6053" s="7" t="s">
        <v>663</v>
      </c>
      <c r="E6053" s="11">
        <v>7</v>
      </c>
      <c r="F6053" s="11">
        <v>5</v>
      </c>
      <c r="H6053" s="12">
        <f t="shared" si="299"/>
        <v>12</v>
      </c>
    </row>
    <row r="6054" spans="1:8" x14ac:dyDescent="0.2">
      <c r="A6054" s="27"/>
      <c r="B6054" s="7" t="s">
        <v>677</v>
      </c>
      <c r="E6054" s="11">
        <v>5</v>
      </c>
      <c r="F6054" s="11">
        <v>4</v>
      </c>
      <c r="H6054" s="12">
        <f t="shared" si="299"/>
        <v>9</v>
      </c>
    </row>
    <row r="6055" spans="1:8" x14ac:dyDescent="0.2">
      <c r="A6055" s="27"/>
      <c r="B6055" s="7" t="s">
        <v>701</v>
      </c>
      <c r="F6055" s="11">
        <v>11</v>
      </c>
      <c r="G6055" s="11">
        <v>2</v>
      </c>
      <c r="H6055" s="12">
        <f t="shared" si="299"/>
        <v>13</v>
      </c>
    </row>
    <row r="6056" spans="1:8" x14ac:dyDescent="0.2">
      <c r="A6056" s="27"/>
      <c r="B6056" s="7" t="s">
        <v>734</v>
      </c>
      <c r="E6056" s="11">
        <v>6</v>
      </c>
      <c r="F6056" s="11">
        <v>8</v>
      </c>
      <c r="H6056" s="12">
        <f t="shared" si="299"/>
        <v>14</v>
      </c>
    </row>
    <row r="6057" spans="1:8" x14ac:dyDescent="0.2">
      <c r="A6057" s="27"/>
      <c r="B6057" s="7" t="s">
        <v>763</v>
      </c>
      <c r="E6057" s="11">
        <v>4</v>
      </c>
      <c r="F6057" s="11">
        <v>6</v>
      </c>
      <c r="H6057" s="12">
        <f t="shared" si="299"/>
        <v>10</v>
      </c>
    </row>
    <row r="6058" spans="1:8" ht="15" thickBot="1" x14ac:dyDescent="0.25">
      <c r="A6058" s="27"/>
      <c r="B6058" s="7" t="s">
        <v>788</v>
      </c>
      <c r="C6058" s="9"/>
      <c r="D6058" s="9"/>
      <c r="E6058" s="9"/>
      <c r="F6058" s="9">
        <v>2</v>
      </c>
      <c r="G6058" s="9">
        <v>2</v>
      </c>
      <c r="H6058" s="10">
        <f t="shared" si="299"/>
        <v>4</v>
      </c>
    </row>
    <row r="6059" spans="1:8" ht="15" x14ac:dyDescent="0.25">
      <c r="A6059" s="27"/>
      <c r="E6059" s="13">
        <f>SUM(E6052:E6058)</f>
        <v>26</v>
      </c>
      <c r="F6059" s="13">
        <f>SUM(F6052:F6058)</f>
        <v>44</v>
      </c>
      <c r="G6059" s="13">
        <f>SUM(G6052:G6058)</f>
        <v>4</v>
      </c>
      <c r="H6059" s="13">
        <f>SUM(H6052:H6058)</f>
        <v>74</v>
      </c>
    </row>
    <row r="6060" spans="1:8" x14ac:dyDescent="0.2">
      <c r="A6060" s="27"/>
    </row>
    <row r="6061" spans="1:8" ht="15.75" thickBot="1" x14ac:dyDescent="0.3">
      <c r="A6061" s="15" t="s">
        <v>67</v>
      </c>
      <c r="B6061" s="7" t="s">
        <v>7</v>
      </c>
      <c r="C6061" s="9"/>
      <c r="D6061" s="9"/>
      <c r="E6061" s="9"/>
      <c r="F6061" s="9">
        <v>3</v>
      </c>
      <c r="G6061" s="9"/>
      <c r="H6061" s="10">
        <f t="shared" si="299"/>
        <v>3</v>
      </c>
    </row>
    <row r="6062" spans="1:8" ht="15" x14ac:dyDescent="0.25">
      <c r="F6062" s="13">
        <v>3</v>
      </c>
      <c r="G6062" s="13"/>
      <c r="H6062" s="14">
        <v>3</v>
      </c>
    </row>
    <row r="6063" spans="1:8" ht="15" x14ac:dyDescent="0.25">
      <c r="F6063" s="13"/>
      <c r="G6063" s="13"/>
      <c r="H6063" s="14"/>
    </row>
    <row r="6064" spans="1:8" ht="15.75" thickBot="1" x14ac:dyDescent="0.3">
      <c r="A6064" s="45" t="s">
        <v>1624</v>
      </c>
      <c r="B6064" s="7" t="s">
        <v>1610</v>
      </c>
      <c r="C6064" s="9"/>
      <c r="D6064" s="9"/>
      <c r="E6064" s="9">
        <v>1</v>
      </c>
      <c r="F6064" s="9">
        <v>9</v>
      </c>
      <c r="G6064" s="9"/>
      <c r="H6064" s="10">
        <f t="shared" ref="H6064" si="302">SUM(C6064:G6064)</f>
        <v>10</v>
      </c>
    </row>
    <row r="6065" spans="1:8" ht="15" x14ac:dyDescent="0.25">
      <c r="E6065" s="43">
        <f>SUM(E6064)</f>
        <v>1</v>
      </c>
      <c r="F6065" s="43">
        <f>SUM(F6064)</f>
        <v>9</v>
      </c>
      <c r="G6065" s="13"/>
      <c r="H6065" s="43">
        <f>SUM(H6064)</f>
        <v>10</v>
      </c>
    </row>
    <row r="6067" spans="1:8" ht="15.75" thickBot="1" x14ac:dyDescent="0.25">
      <c r="A6067" s="6" t="s">
        <v>1038</v>
      </c>
      <c r="B6067" s="7" t="s">
        <v>1016</v>
      </c>
      <c r="C6067" s="9"/>
      <c r="D6067" s="9"/>
      <c r="E6067" s="9"/>
      <c r="F6067" s="9"/>
      <c r="G6067" s="9">
        <v>6</v>
      </c>
      <c r="H6067" s="10">
        <f t="shared" si="299"/>
        <v>6</v>
      </c>
    </row>
    <row r="6068" spans="1:8" ht="15" x14ac:dyDescent="0.25">
      <c r="A6068" s="27"/>
      <c r="G6068" s="13">
        <v>6</v>
      </c>
      <c r="H6068" s="14">
        <v>6</v>
      </c>
    </row>
    <row r="6069" spans="1:8" x14ac:dyDescent="0.2">
      <c r="A6069" s="27"/>
    </row>
    <row r="6070" spans="1:8" ht="15" x14ac:dyDescent="0.25">
      <c r="A6070" s="15" t="s">
        <v>135</v>
      </c>
      <c r="B6070" s="7" t="s">
        <v>123</v>
      </c>
      <c r="F6070" s="11">
        <v>5</v>
      </c>
      <c r="H6070" s="12">
        <f t="shared" si="299"/>
        <v>5</v>
      </c>
    </row>
    <row r="6071" spans="1:8" ht="15" thickBot="1" x14ac:dyDescent="0.25">
      <c r="A6071" s="27"/>
      <c r="B6071" s="7" t="s">
        <v>763</v>
      </c>
      <c r="C6071" s="9"/>
      <c r="D6071" s="9">
        <v>11</v>
      </c>
      <c r="E6071" s="9"/>
      <c r="F6071" s="9"/>
      <c r="G6071" s="9"/>
      <c r="H6071" s="10">
        <f t="shared" si="299"/>
        <v>11</v>
      </c>
    </row>
    <row r="6072" spans="1:8" ht="15" x14ac:dyDescent="0.25">
      <c r="A6072" s="27"/>
      <c r="D6072" s="13">
        <v>11</v>
      </c>
      <c r="E6072" s="13"/>
      <c r="F6072" s="13">
        <v>5</v>
      </c>
      <c r="G6072" s="13"/>
      <c r="H6072" s="14">
        <v>16</v>
      </c>
    </row>
    <row r="6073" spans="1:8" x14ac:dyDescent="0.2">
      <c r="A6073" s="27"/>
    </row>
    <row r="6074" spans="1:8" ht="15" x14ac:dyDescent="0.2">
      <c r="A6074" s="6" t="s">
        <v>606</v>
      </c>
      <c r="B6074" s="7" t="s">
        <v>541</v>
      </c>
      <c r="G6074" s="11">
        <v>12</v>
      </c>
      <c r="H6074" s="12">
        <f t="shared" si="299"/>
        <v>12</v>
      </c>
    </row>
    <row r="6075" spans="1:8" x14ac:dyDescent="0.2">
      <c r="A6075" s="27"/>
      <c r="B6075" s="7" t="s">
        <v>594</v>
      </c>
      <c r="F6075" s="11">
        <v>11</v>
      </c>
      <c r="H6075" s="12">
        <f t="shared" si="299"/>
        <v>11</v>
      </c>
    </row>
    <row r="6076" spans="1:8" ht="15" thickBot="1" x14ac:dyDescent="0.25">
      <c r="B6076" s="7" t="s">
        <v>1349</v>
      </c>
      <c r="C6076" s="9"/>
      <c r="D6076" s="9"/>
      <c r="E6076" s="9">
        <v>2</v>
      </c>
      <c r="F6076" s="9"/>
      <c r="G6076" s="9"/>
      <c r="H6076" s="10">
        <f t="shared" si="299"/>
        <v>2</v>
      </c>
    </row>
    <row r="6077" spans="1:8" ht="15" x14ac:dyDescent="0.25">
      <c r="E6077" s="13">
        <v>2</v>
      </c>
      <c r="F6077" s="13">
        <v>11</v>
      </c>
      <c r="G6077" s="13">
        <v>12</v>
      </c>
      <c r="H6077" s="14">
        <v>26</v>
      </c>
    </row>
    <row r="6079" spans="1:8" ht="15" x14ac:dyDescent="0.2">
      <c r="A6079" s="6" t="s">
        <v>599</v>
      </c>
      <c r="B6079" s="7" t="s">
        <v>594</v>
      </c>
      <c r="D6079" s="11">
        <v>11</v>
      </c>
      <c r="H6079" s="12">
        <f t="shared" ref="H6079:H6157" si="303">SUM(C6079:G6079)</f>
        <v>11</v>
      </c>
    </row>
    <row r="6080" spans="1:8" x14ac:dyDescent="0.2">
      <c r="A6080" s="27"/>
      <c r="B6080" s="7" t="s">
        <v>608</v>
      </c>
      <c r="D6080" s="11">
        <v>13</v>
      </c>
      <c r="H6080" s="12">
        <f t="shared" si="303"/>
        <v>13</v>
      </c>
    </row>
    <row r="6081" spans="1:9" x14ac:dyDescent="0.2">
      <c r="A6081" s="27"/>
      <c r="B6081" s="7" t="s">
        <v>641</v>
      </c>
      <c r="D6081" s="11">
        <v>10</v>
      </c>
      <c r="H6081" s="12">
        <f t="shared" si="303"/>
        <v>10</v>
      </c>
    </row>
    <row r="6082" spans="1:9" x14ac:dyDescent="0.2">
      <c r="A6082" s="27"/>
      <c r="B6082" s="7" t="s">
        <v>663</v>
      </c>
      <c r="D6082" s="11">
        <v>12</v>
      </c>
      <c r="H6082" s="12">
        <f t="shared" si="303"/>
        <v>12</v>
      </c>
      <c r="I6082" s="5"/>
    </row>
    <row r="6083" spans="1:9" x14ac:dyDescent="0.2">
      <c r="A6083" s="27"/>
      <c r="B6083" s="7" t="s">
        <v>677</v>
      </c>
      <c r="F6083" s="11">
        <v>1</v>
      </c>
      <c r="H6083" s="12">
        <f t="shared" si="303"/>
        <v>1</v>
      </c>
    </row>
    <row r="6084" spans="1:9" x14ac:dyDescent="0.2">
      <c r="A6084" s="27"/>
      <c r="B6084" s="7" t="s">
        <v>701</v>
      </c>
      <c r="G6084" s="11">
        <v>8</v>
      </c>
      <c r="H6084" s="12">
        <f t="shared" si="303"/>
        <v>8</v>
      </c>
    </row>
    <row r="6085" spans="1:9" x14ac:dyDescent="0.2">
      <c r="A6085" s="27"/>
      <c r="B6085" s="7" t="s">
        <v>734</v>
      </c>
      <c r="C6085" s="11">
        <v>4</v>
      </c>
      <c r="H6085" s="12">
        <f t="shared" si="303"/>
        <v>4</v>
      </c>
    </row>
    <row r="6086" spans="1:9" x14ac:dyDescent="0.2">
      <c r="A6086" s="27"/>
      <c r="B6086" s="7" t="s">
        <v>763</v>
      </c>
      <c r="D6086" s="11">
        <v>11</v>
      </c>
      <c r="H6086" s="12">
        <f t="shared" si="303"/>
        <v>11</v>
      </c>
    </row>
    <row r="6087" spans="1:9" x14ac:dyDescent="0.2">
      <c r="A6087" s="27"/>
      <c r="B6087" s="7" t="s">
        <v>788</v>
      </c>
      <c r="C6087" s="11">
        <v>5</v>
      </c>
      <c r="D6087" s="11">
        <v>6</v>
      </c>
      <c r="H6087" s="12">
        <f t="shared" si="303"/>
        <v>11</v>
      </c>
    </row>
    <row r="6088" spans="1:9" x14ac:dyDescent="0.2">
      <c r="A6088" s="27"/>
      <c r="B6088" s="7" t="s">
        <v>817</v>
      </c>
      <c r="C6088" s="11">
        <v>14</v>
      </c>
      <c r="H6088" s="12">
        <f t="shared" si="303"/>
        <v>14</v>
      </c>
    </row>
    <row r="6089" spans="1:9" x14ac:dyDescent="0.2">
      <c r="A6089" s="27"/>
      <c r="B6089" s="7" t="s">
        <v>840</v>
      </c>
      <c r="C6089" s="11">
        <v>14</v>
      </c>
      <c r="H6089" s="12">
        <f t="shared" si="303"/>
        <v>14</v>
      </c>
    </row>
    <row r="6090" spans="1:9" x14ac:dyDescent="0.2">
      <c r="A6090" s="27"/>
      <c r="B6090" s="7" t="s">
        <v>915</v>
      </c>
      <c r="C6090" s="11">
        <v>14</v>
      </c>
      <c r="H6090" s="12">
        <f t="shared" si="303"/>
        <v>14</v>
      </c>
    </row>
    <row r="6091" spans="1:9" ht="15" x14ac:dyDescent="0.2">
      <c r="A6091" s="6"/>
      <c r="B6091" s="7" t="s">
        <v>933</v>
      </c>
      <c r="C6091" s="11">
        <v>16</v>
      </c>
      <c r="H6091" s="12">
        <f t="shared" si="303"/>
        <v>16</v>
      </c>
    </row>
    <row r="6092" spans="1:9" x14ac:dyDescent="0.2">
      <c r="A6092" s="27"/>
      <c r="B6092" s="7" t="s">
        <v>956</v>
      </c>
      <c r="C6092" s="11">
        <v>11</v>
      </c>
      <c r="D6092" s="11">
        <v>3</v>
      </c>
      <c r="H6092" s="12">
        <f t="shared" si="303"/>
        <v>14</v>
      </c>
    </row>
    <row r="6093" spans="1:9" x14ac:dyDescent="0.2">
      <c r="A6093" s="27"/>
      <c r="B6093" s="7" t="s">
        <v>982</v>
      </c>
      <c r="C6093" s="11">
        <v>6</v>
      </c>
      <c r="D6093" s="11">
        <v>5</v>
      </c>
      <c r="H6093" s="12">
        <f t="shared" si="303"/>
        <v>11</v>
      </c>
    </row>
    <row r="6094" spans="1:9" x14ac:dyDescent="0.2">
      <c r="A6094" s="27"/>
      <c r="B6094" s="7" t="s">
        <v>1016</v>
      </c>
      <c r="E6094" s="11">
        <v>1</v>
      </c>
      <c r="H6094" s="12">
        <f t="shared" si="303"/>
        <v>1</v>
      </c>
    </row>
    <row r="6095" spans="1:9" x14ac:dyDescent="0.2">
      <c r="A6095" s="27"/>
      <c r="B6095" s="7" t="s">
        <v>1047</v>
      </c>
      <c r="C6095" s="11">
        <v>13</v>
      </c>
      <c r="D6095" s="11">
        <v>1</v>
      </c>
      <c r="H6095" s="12">
        <f t="shared" si="303"/>
        <v>14</v>
      </c>
    </row>
    <row r="6096" spans="1:9" x14ac:dyDescent="0.2">
      <c r="A6096" s="27"/>
      <c r="B6096" s="7" t="s">
        <v>1072</v>
      </c>
      <c r="C6096" s="11">
        <v>3</v>
      </c>
      <c r="D6096" s="11">
        <v>8</v>
      </c>
      <c r="H6096" s="12">
        <f t="shared" si="303"/>
        <v>11</v>
      </c>
    </row>
    <row r="6097" spans="1:8" x14ac:dyDescent="0.2">
      <c r="A6097" s="27"/>
      <c r="B6097" s="7" t="s">
        <v>1097</v>
      </c>
      <c r="C6097" s="11">
        <v>2</v>
      </c>
      <c r="D6097" s="11">
        <v>7</v>
      </c>
      <c r="E6097" s="11">
        <v>3</v>
      </c>
      <c r="F6097" s="11">
        <v>3</v>
      </c>
      <c r="H6097" s="12">
        <f t="shared" si="303"/>
        <v>15</v>
      </c>
    </row>
    <row r="6098" spans="1:8" x14ac:dyDescent="0.2">
      <c r="A6098" s="27"/>
      <c r="B6098" s="7" t="s">
        <v>1107</v>
      </c>
      <c r="D6098" s="11">
        <v>11</v>
      </c>
      <c r="E6098" s="11">
        <v>2</v>
      </c>
      <c r="F6098" s="11">
        <v>1</v>
      </c>
      <c r="G6098" s="11">
        <v>1</v>
      </c>
      <c r="H6098" s="12">
        <f t="shared" si="303"/>
        <v>15</v>
      </c>
    </row>
    <row r="6099" spans="1:8" x14ac:dyDescent="0.2">
      <c r="B6099" s="7" t="s">
        <v>1125</v>
      </c>
      <c r="C6099" s="11">
        <v>10</v>
      </c>
      <c r="D6099" s="11">
        <v>5</v>
      </c>
      <c r="H6099" s="12">
        <f t="shared" si="303"/>
        <v>15</v>
      </c>
    </row>
    <row r="6100" spans="1:8" x14ac:dyDescent="0.2">
      <c r="B6100" s="7" t="s">
        <v>1136</v>
      </c>
      <c r="C6100" s="11">
        <v>5</v>
      </c>
      <c r="D6100" s="11">
        <v>6</v>
      </c>
      <c r="E6100" s="11">
        <v>1</v>
      </c>
      <c r="H6100" s="12">
        <f t="shared" si="303"/>
        <v>12</v>
      </c>
    </row>
    <row r="6101" spans="1:8" x14ac:dyDescent="0.2">
      <c r="B6101" s="7" t="s">
        <v>1170</v>
      </c>
      <c r="D6101" s="11">
        <v>2</v>
      </c>
      <c r="E6101" s="11">
        <v>5</v>
      </c>
      <c r="H6101" s="12">
        <f t="shared" si="303"/>
        <v>7</v>
      </c>
    </row>
    <row r="6102" spans="1:8" ht="15" thickBot="1" x14ac:dyDescent="0.25">
      <c r="B6102" s="7" t="s">
        <v>1187</v>
      </c>
      <c r="C6102" s="9"/>
      <c r="D6102" s="9">
        <v>3</v>
      </c>
      <c r="E6102" s="9"/>
      <c r="F6102" s="9"/>
      <c r="G6102" s="9"/>
      <c r="H6102" s="10">
        <f t="shared" si="303"/>
        <v>3</v>
      </c>
    </row>
    <row r="6103" spans="1:8" ht="15" x14ac:dyDescent="0.25">
      <c r="C6103" s="13">
        <f t="shared" ref="C6103:H6103" si="304">SUM(C6079:C6102)</f>
        <v>117</v>
      </c>
      <c r="D6103" s="13">
        <f t="shared" si="304"/>
        <v>114</v>
      </c>
      <c r="E6103" s="13">
        <f t="shared" si="304"/>
        <v>12</v>
      </c>
      <c r="F6103" s="13">
        <f t="shared" si="304"/>
        <v>5</v>
      </c>
      <c r="G6103" s="13">
        <f t="shared" si="304"/>
        <v>9</v>
      </c>
      <c r="H6103" s="13">
        <f t="shared" si="304"/>
        <v>257</v>
      </c>
    </row>
    <row r="6105" spans="1:8" ht="15" x14ac:dyDescent="0.2">
      <c r="A6105" s="6" t="s">
        <v>423</v>
      </c>
      <c r="B6105" s="7" t="s">
        <v>418</v>
      </c>
      <c r="E6105" s="11">
        <v>7</v>
      </c>
      <c r="F6105" s="11">
        <v>1</v>
      </c>
      <c r="H6105" s="12">
        <f t="shared" si="303"/>
        <v>8</v>
      </c>
    </row>
    <row r="6106" spans="1:8" x14ac:dyDescent="0.2">
      <c r="A6106" s="27"/>
      <c r="B6106" s="7" t="s">
        <v>430</v>
      </c>
      <c r="E6106" s="11">
        <v>5</v>
      </c>
      <c r="F6106" s="11">
        <v>9</v>
      </c>
      <c r="H6106" s="12">
        <f t="shared" si="303"/>
        <v>14</v>
      </c>
    </row>
    <row r="6107" spans="1:8" x14ac:dyDescent="0.2">
      <c r="A6107" s="27"/>
      <c r="B6107" s="7" t="s">
        <v>444</v>
      </c>
      <c r="D6107" s="11">
        <v>4</v>
      </c>
      <c r="E6107" s="11">
        <v>7</v>
      </c>
      <c r="F6107" s="11">
        <v>3</v>
      </c>
      <c r="H6107" s="12">
        <f t="shared" si="303"/>
        <v>14</v>
      </c>
    </row>
    <row r="6108" spans="1:8" x14ac:dyDescent="0.2">
      <c r="A6108" s="27"/>
      <c r="B6108" s="7" t="s">
        <v>495</v>
      </c>
      <c r="C6108" s="11">
        <v>2</v>
      </c>
      <c r="D6108" s="11">
        <v>12</v>
      </c>
      <c r="H6108" s="12">
        <f t="shared" si="303"/>
        <v>14</v>
      </c>
    </row>
    <row r="6109" spans="1:8" x14ac:dyDescent="0.2">
      <c r="A6109" s="27"/>
      <c r="B6109" s="7" t="s">
        <v>509</v>
      </c>
      <c r="C6109" s="11">
        <v>13</v>
      </c>
      <c r="H6109" s="12">
        <f t="shared" si="303"/>
        <v>13</v>
      </c>
    </row>
    <row r="6110" spans="1:8" x14ac:dyDescent="0.2">
      <c r="A6110" s="27"/>
      <c r="B6110" s="7" t="s">
        <v>522</v>
      </c>
      <c r="C6110" s="11">
        <v>15</v>
      </c>
      <c r="H6110" s="12">
        <f t="shared" si="303"/>
        <v>15</v>
      </c>
    </row>
    <row r="6111" spans="1:8" x14ac:dyDescent="0.2">
      <c r="A6111" s="27"/>
      <c r="B6111" s="7" t="s">
        <v>532</v>
      </c>
      <c r="C6111" s="11">
        <v>4</v>
      </c>
      <c r="D6111" s="11">
        <v>6</v>
      </c>
      <c r="E6111" s="11">
        <v>2</v>
      </c>
      <c r="G6111" s="11">
        <v>1</v>
      </c>
      <c r="H6111" s="12">
        <f t="shared" si="303"/>
        <v>13</v>
      </c>
    </row>
    <row r="6112" spans="1:8" x14ac:dyDescent="0.2">
      <c r="A6112" s="27"/>
      <c r="B6112" s="7" t="s">
        <v>608</v>
      </c>
      <c r="D6112" s="11">
        <v>12</v>
      </c>
      <c r="H6112" s="12">
        <f t="shared" si="303"/>
        <v>12</v>
      </c>
    </row>
    <row r="6113" spans="1:8" x14ac:dyDescent="0.2">
      <c r="A6113" s="27"/>
      <c r="B6113" s="7" t="s">
        <v>641</v>
      </c>
      <c r="D6113" s="11">
        <v>5</v>
      </c>
      <c r="H6113" s="12">
        <f t="shared" si="303"/>
        <v>5</v>
      </c>
    </row>
    <row r="6114" spans="1:8" x14ac:dyDescent="0.2">
      <c r="A6114" s="27"/>
      <c r="B6114" s="7" t="s">
        <v>663</v>
      </c>
      <c r="C6114" s="11">
        <v>8</v>
      </c>
      <c r="D6114" s="11">
        <v>3</v>
      </c>
      <c r="F6114" s="11">
        <v>1</v>
      </c>
      <c r="H6114" s="12">
        <f t="shared" si="303"/>
        <v>12</v>
      </c>
    </row>
    <row r="6115" spans="1:8" x14ac:dyDescent="0.2">
      <c r="A6115" s="27"/>
      <c r="B6115" s="7" t="s">
        <v>677</v>
      </c>
      <c r="D6115" s="11">
        <v>2</v>
      </c>
      <c r="E6115" s="11">
        <v>1</v>
      </c>
      <c r="F6115" s="11">
        <v>5</v>
      </c>
      <c r="G6115" s="11">
        <v>3</v>
      </c>
      <c r="H6115" s="12">
        <f t="shared" si="303"/>
        <v>11</v>
      </c>
    </row>
    <row r="6116" spans="1:8" ht="15" thickBot="1" x14ac:dyDescent="0.25">
      <c r="A6116" s="27"/>
      <c r="B6116" s="7" t="s">
        <v>734</v>
      </c>
      <c r="C6116" s="9"/>
      <c r="D6116" s="9">
        <v>9</v>
      </c>
      <c r="E6116" s="9"/>
      <c r="F6116" s="9"/>
      <c r="G6116" s="9"/>
      <c r="H6116" s="10">
        <f t="shared" si="303"/>
        <v>9</v>
      </c>
    </row>
    <row r="6117" spans="1:8" ht="15" x14ac:dyDescent="0.25">
      <c r="A6117" s="27"/>
      <c r="C6117" s="13">
        <f t="shared" ref="C6117:H6117" si="305">SUM(C6105:C6116)</f>
        <v>42</v>
      </c>
      <c r="D6117" s="13">
        <f t="shared" si="305"/>
        <v>53</v>
      </c>
      <c r="E6117" s="13">
        <f t="shared" si="305"/>
        <v>22</v>
      </c>
      <c r="F6117" s="13">
        <f t="shared" si="305"/>
        <v>19</v>
      </c>
      <c r="G6117" s="13">
        <f t="shared" si="305"/>
        <v>4</v>
      </c>
      <c r="H6117" s="13">
        <f t="shared" si="305"/>
        <v>140</v>
      </c>
    </row>
    <row r="6118" spans="1:8" x14ac:dyDescent="0.2">
      <c r="A6118" s="27"/>
    </row>
    <row r="6119" spans="1:8" ht="15" x14ac:dyDescent="0.2">
      <c r="A6119" s="6" t="s">
        <v>386</v>
      </c>
      <c r="B6119" s="7" t="s">
        <v>385</v>
      </c>
      <c r="C6119" s="11">
        <v>3</v>
      </c>
      <c r="D6119" s="11">
        <v>9</v>
      </c>
      <c r="H6119" s="12">
        <f t="shared" si="303"/>
        <v>12</v>
      </c>
    </row>
    <row r="6120" spans="1:8" x14ac:dyDescent="0.2">
      <c r="B6120" s="7" t="s">
        <v>1204</v>
      </c>
      <c r="F6120" s="11">
        <v>10</v>
      </c>
      <c r="H6120" s="12">
        <f t="shared" si="303"/>
        <v>10</v>
      </c>
    </row>
    <row r="6121" spans="1:8" x14ac:dyDescent="0.2">
      <c r="B6121" s="7" t="s">
        <v>1221</v>
      </c>
      <c r="F6121" s="11">
        <v>9</v>
      </c>
      <c r="H6121" s="12">
        <f t="shared" si="303"/>
        <v>9</v>
      </c>
    </row>
    <row r="6122" spans="1:8" x14ac:dyDescent="0.2">
      <c r="B6122" s="7" t="s">
        <v>1237</v>
      </c>
      <c r="F6122" s="11">
        <v>11</v>
      </c>
      <c r="H6122" s="12">
        <f t="shared" si="303"/>
        <v>11</v>
      </c>
    </row>
    <row r="6123" spans="1:8" x14ac:dyDescent="0.2">
      <c r="B6123" s="7" t="s">
        <v>1258</v>
      </c>
      <c r="F6123" s="11">
        <v>11</v>
      </c>
      <c r="H6123" s="12">
        <f t="shared" si="303"/>
        <v>11</v>
      </c>
    </row>
    <row r="6124" spans="1:8" x14ac:dyDescent="0.2">
      <c r="B6124" s="7" t="s">
        <v>1282</v>
      </c>
      <c r="F6124" s="11">
        <v>11</v>
      </c>
      <c r="H6124" s="12">
        <f t="shared" si="303"/>
        <v>11</v>
      </c>
    </row>
    <row r="6125" spans="1:8" x14ac:dyDescent="0.2">
      <c r="B6125" s="7" t="s">
        <v>1298</v>
      </c>
      <c r="F6125" s="11">
        <v>11</v>
      </c>
      <c r="H6125" s="12">
        <f t="shared" si="303"/>
        <v>11</v>
      </c>
    </row>
    <row r="6126" spans="1:8" x14ac:dyDescent="0.2">
      <c r="B6126" s="7" t="s">
        <v>1318</v>
      </c>
      <c r="C6126" s="11">
        <v>1</v>
      </c>
      <c r="H6126" s="12">
        <f t="shared" si="303"/>
        <v>1</v>
      </c>
    </row>
    <row r="6127" spans="1:8" x14ac:dyDescent="0.2">
      <c r="B6127" s="7" t="s">
        <v>1318</v>
      </c>
      <c r="F6127" s="11">
        <v>11</v>
      </c>
      <c r="H6127" s="12">
        <f t="shared" si="303"/>
        <v>11</v>
      </c>
    </row>
    <row r="6128" spans="1:8" x14ac:dyDescent="0.2">
      <c r="B6128" s="7" t="s">
        <v>1327</v>
      </c>
      <c r="C6128" s="11">
        <v>11</v>
      </c>
      <c r="H6128" s="12">
        <f t="shared" si="303"/>
        <v>11</v>
      </c>
    </row>
    <row r="6129" spans="1:9" x14ac:dyDescent="0.2">
      <c r="B6129" s="7" t="s">
        <v>1349</v>
      </c>
      <c r="C6129" s="11">
        <v>12</v>
      </c>
      <c r="H6129" s="12">
        <f t="shared" si="303"/>
        <v>12</v>
      </c>
    </row>
    <row r="6130" spans="1:9" x14ac:dyDescent="0.2">
      <c r="B6130" s="7" t="s">
        <v>1362</v>
      </c>
      <c r="C6130" s="11">
        <v>1</v>
      </c>
      <c r="D6130" s="11">
        <v>10</v>
      </c>
      <c r="H6130" s="12">
        <f t="shared" si="303"/>
        <v>11</v>
      </c>
    </row>
    <row r="6131" spans="1:9" ht="15" thickBot="1" x14ac:dyDescent="0.25">
      <c r="B6131" s="7" t="s">
        <v>1508</v>
      </c>
      <c r="C6131" s="9"/>
      <c r="D6131" s="9">
        <v>4</v>
      </c>
      <c r="E6131" s="9"/>
      <c r="F6131" s="9"/>
      <c r="G6131" s="9"/>
      <c r="H6131" s="10">
        <f t="shared" si="303"/>
        <v>4</v>
      </c>
    </row>
    <row r="6132" spans="1:9" ht="15" x14ac:dyDescent="0.25">
      <c r="C6132" s="13">
        <f>SUM(C6119:C6131)</f>
        <v>28</v>
      </c>
      <c r="D6132" s="13">
        <f>SUM(D6119:D6131)</f>
        <v>23</v>
      </c>
      <c r="E6132" s="13"/>
      <c r="F6132" s="13">
        <f>SUM(F6119:F6131)</f>
        <v>74</v>
      </c>
      <c r="G6132" s="13"/>
      <c r="H6132" s="13">
        <f>SUM(H6119:H6131)</f>
        <v>125</v>
      </c>
    </row>
    <row r="6134" spans="1:9" ht="15.75" thickBot="1" x14ac:dyDescent="0.3">
      <c r="A6134" s="15" t="s">
        <v>1230</v>
      </c>
      <c r="B6134" s="7" t="s">
        <v>1221</v>
      </c>
      <c r="C6134" s="9"/>
      <c r="D6134" s="9"/>
      <c r="E6134" s="9"/>
      <c r="F6134" s="9">
        <v>3</v>
      </c>
      <c r="G6134" s="9"/>
      <c r="H6134" s="10">
        <f t="shared" si="303"/>
        <v>3</v>
      </c>
    </row>
    <row r="6135" spans="1:9" ht="15" x14ac:dyDescent="0.25">
      <c r="F6135" s="13">
        <v>3</v>
      </c>
      <c r="G6135" s="13"/>
      <c r="H6135" s="14">
        <v>3</v>
      </c>
      <c r="I6135" s="5"/>
    </row>
    <row r="6136" spans="1:9" x14ac:dyDescent="0.2">
      <c r="I6136" s="5"/>
    </row>
    <row r="6137" spans="1:9" ht="15" x14ac:dyDescent="0.25">
      <c r="A6137" s="15" t="s">
        <v>39</v>
      </c>
      <c r="B6137" s="7" t="s">
        <v>1553</v>
      </c>
      <c r="E6137" s="11">
        <v>13</v>
      </c>
      <c r="H6137" s="12">
        <f t="shared" si="303"/>
        <v>13</v>
      </c>
      <c r="I6137" s="5"/>
    </row>
    <row r="6138" spans="1:9" ht="15" x14ac:dyDescent="0.25">
      <c r="A6138" s="15"/>
      <c r="B6138" s="7" t="s">
        <v>1537</v>
      </c>
      <c r="D6138" s="11">
        <v>1</v>
      </c>
      <c r="E6138" s="11">
        <v>8</v>
      </c>
      <c r="H6138" s="12">
        <f t="shared" ref="H6138" si="306">SUM(C6138:G6138)</f>
        <v>9</v>
      </c>
    </row>
    <row r="6139" spans="1:9" ht="15" x14ac:dyDescent="0.25">
      <c r="A6139" s="15"/>
      <c r="B6139" s="7" t="s">
        <v>7</v>
      </c>
      <c r="D6139" s="11">
        <v>3</v>
      </c>
      <c r="E6139" s="11">
        <v>6</v>
      </c>
      <c r="H6139" s="12">
        <f t="shared" ref="H6139" si="307">SUM(C6139:G6139)</f>
        <v>9</v>
      </c>
    </row>
    <row r="6140" spans="1:9" x14ac:dyDescent="0.2">
      <c r="B6140" s="7" t="s">
        <v>78</v>
      </c>
      <c r="E6140" s="11">
        <v>11</v>
      </c>
      <c r="H6140" s="12">
        <f t="shared" si="303"/>
        <v>11</v>
      </c>
    </row>
    <row r="6141" spans="1:9" x14ac:dyDescent="0.2">
      <c r="B6141" s="7" t="s">
        <v>105</v>
      </c>
      <c r="D6141" s="11">
        <v>7</v>
      </c>
      <c r="E6141" s="11">
        <v>4</v>
      </c>
      <c r="H6141" s="12">
        <f t="shared" si="303"/>
        <v>11</v>
      </c>
    </row>
    <row r="6142" spans="1:9" x14ac:dyDescent="0.2">
      <c r="B6142" s="7" t="s">
        <v>123</v>
      </c>
      <c r="D6142" s="11">
        <v>5</v>
      </c>
      <c r="E6142" s="11">
        <v>8</v>
      </c>
      <c r="H6142" s="12">
        <f t="shared" si="303"/>
        <v>13</v>
      </c>
    </row>
    <row r="6143" spans="1:9" x14ac:dyDescent="0.2">
      <c r="A6143" s="27"/>
      <c r="B6143" s="7" t="s">
        <v>142</v>
      </c>
      <c r="C6143" s="16">
        <v>6</v>
      </c>
      <c r="D6143" s="11">
        <v>5</v>
      </c>
      <c r="E6143" s="11">
        <v>1</v>
      </c>
      <c r="H6143" s="12">
        <f t="shared" si="303"/>
        <v>12</v>
      </c>
    </row>
    <row r="6144" spans="1:9" x14ac:dyDescent="0.2">
      <c r="A6144" s="27"/>
      <c r="B6144" s="7" t="s">
        <v>163</v>
      </c>
      <c r="D6144" s="11">
        <v>12</v>
      </c>
      <c r="H6144" s="12">
        <f t="shared" si="303"/>
        <v>12</v>
      </c>
    </row>
    <row r="6145" spans="1:8" x14ac:dyDescent="0.2">
      <c r="A6145" s="27"/>
      <c r="B6145" s="7" t="s">
        <v>184</v>
      </c>
      <c r="E6145" s="11">
        <v>13</v>
      </c>
      <c r="H6145" s="12">
        <f t="shared" si="303"/>
        <v>13</v>
      </c>
    </row>
    <row r="6146" spans="1:8" ht="15" x14ac:dyDescent="0.2">
      <c r="A6146" s="6"/>
      <c r="B6146" s="7" t="s">
        <v>198</v>
      </c>
      <c r="E6146" s="11">
        <v>10</v>
      </c>
      <c r="F6146" s="11">
        <v>1</v>
      </c>
      <c r="H6146" s="12">
        <f t="shared" si="303"/>
        <v>11</v>
      </c>
    </row>
    <row r="6147" spans="1:8" ht="15" thickBot="1" x14ac:dyDescent="0.25">
      <c r="A6147" s="27"/>
      <c r="B6147" s="7" t="s">
        <v>215</v>
      </c>
      <c r="C6147" s="9"/>
      <c r="D6147" s="9"/>
      <c r="E6147" s="9"/>
      <c r="F6147" s="9">
        <v>3</v>
      </c>
      <c r="G6147" s="9"/>
      <c r="H6147" s="10">
        <f t="shared" si="303"/>
        <v>3</v>
      </c>
    </row>
    <row r="6148" spans="1:8" ht="15" x14ac:dyDescent="0.25">
      <c r="A6148" s="27"/>
      <c r="C6148" s="13">
        <f>SUM(C6137:C6147)</f>
        <v>6</v>
      </c>
      <c r="D6148" s="13">
        <f>SUM(D6137:D6147)</f>
        <v>33</v>
      </c>
      <c r="E6148" s="13">
        <f>SUM(E6137:E6147)</f>
        <v>74</v>
      </c>
      <c r="F6148" s="13">
        <f>SUM(F6137:F6147)</f>
        <v>4</v>
      </c>
      <c r="H6148" s="13">
        <f>SUM(H6137:H6147)</f>
        <v>117</v>
      </c>
    </row>
    <row r="6149" spans="1:8" x14ac:dyDescent="0.2">
      <c r="A6149" s="27"/>
    </row>
    <row r="6150" spans="1:8" ht="15.75" thickBot="1" x14ac:dyDescent="0.25">
      <c r="A6150" s="6" t="s">
        <v>869</v>
      </c>
      <c r="B6150" s="7" t="s">
        <v>572</v>
      </c>
      <c r="C6150" s="9"/>
      <c r="D6150" s="9"/>
      <c r="E6150" s="9"/>
      <c r="F6150" s="9"/>
      <c r="G6150" s="9">
        <v>2</v>
      </c>
      <c r="H6150" s="10">
        <f t="shared" si="303"/>
        <v>2</v>
      </c>
    </row>
    <row r="6151" spans="1:8" ht="15" x14ac:dyDescent="0.25">
      <c r="A6151" s="27"/>
      <c r="G6151" s="13">
        <v>2</v>
      </c>
      <c r="H6151" s="14">
        <v>2</v>
      </c>
    </row>
    <row r="6152" spans="1:8" x14ac:dyDescent="0.2">
      <c r="A6152" s="27"/>
    </row>
    <row r="6153" spans="1:8" ht="15.75" thickBot="1" x14ac:dyDescent="0.3">
      <c r="A6153" s="15" t="s">
        <v>1215</v>
      </c>
      <c r="B6153" s="7" t="s">
        <v>1204</v>
      </c>
      <c r="C6153" s="9"/>
      <c r="D6153" s="9"/>
      <c r="E6153" s="9"/>
      <c r="F6153" s="9">
        <v>4</v>
      </c>
      <c r="G6153" s="9"/>
      <c r="H6153" s="10">
        <f t="shared" si="303"/>
        <v>4</v>
      </c>
    </row>
    <row r="6154" spans="1:8" ht="15" x14ac:dyDescent="0.25">
      <c r="F6154" s="13">
        <v>4</v>
      </c>
      <c r="G6154" s="13"/>
      <c r="H6154" s="14">
        <v>4</v>
      </c>
    </row>
    <row r="6156" spans="1:8" ht="15" x14ac:dyDescent="0.25">
      <c r="A6156" s="15" t="s">
        <v>1266</v>
      </c>
      <c r="B6156" s="7" t="s">
        <v>1258</v>
      </c>
      <c r="D6156" s="11">
        <v>1</v>
      </c>
      <c r="E6156" s="11">
        <v>1</v>
      </c>
      <c r="H6156" s="12">
        <f t="shared" si="303"/>
        <v>2</v>
      </c>
    </row>
    <row r="6157" spans="1:8" x14ac:dyDescent="0.2">
      <c r="B6157" s="7" t="s">
        <v>1282</v>
      </c>
      <c r="E6157" s="11">
        <v>1</v>
      </c>
      <c r="H6157" s="12">
        <f t="shared" si="303"/>
        <v>1</v>
      </c>
    </row>
    <row r="6158" spans="1:8" x14ac:dyDescent="0.2">
      <c r="B6158" s="7" t="s">
        <v>1298</v>
      </c>
      <c r="E6158" s="11">
        <v>1</v>
      </c>
      <c r="H6158" s="12">
        <f t="shared" ref="H6158:H6284" si="308">SUM(C6158:G6158)</f>
        <v>1</v>
      </c>
    </row>
    <row r="6159" spans="1:8" x14ac:dyDescent="0.2">
      <c r="B6159" s="7" t="s">
        <v>1298</v>
      </c>
      <c r="F6159" s="11">
        <v>2</v>
      </c>
      <c r="H6159" s="12">
        <f t="shared" si="308"/>
        <v>2</v>
      </c>
    </row>
    <row r="6160" spans="1:8" x14ac:dyDescent="0.2">
      <c r="B6160" s="7" t="s">
        <v>1318</v>
      </c>
      <c r="F6160" s="11">
        <v>1</v>
      </c>
      <c r="H6160" s="12">
        <f t="shared" si="308"/>
        <v>1</v>
      </c>
    </row>
    <row r="6161" spans="1:8" ht="15" thickBot="1" x14ac:dyDescent="0.25">
      <c r="B6161" s="7" t="s">
        <v>1327</v>
      </c>
      <c r="C6161" s="9"/>
      <c r="D6161" s="9"/>
      <c r="E6161" s="9">
        <v>2</v>
      </c>
      <c r="F6161" s="9"/>
      <c r="G6161" s="9"/>
      <c r="H6161" s="10">
        <f t="shared" si="308"/>
        <v>2</v>
      </c>
    </row>
    <row r="6162" spans="1:8" ht="15" x14ac:dyDescent="0.25">
      <c r="D6162" s="13">
        <f>SUM(D6156:D6161)</f>
        <v>1</v>
      </c>
      <c r="E6162" s="13">
        <f>SUM(E6156:E6161)</f>
        <v>5</v>
      </c>
      <c r="F6162" s="13">
        <f>SUM(F6156:F6161)</f>
        <v>3</v>
      </c>
      <c r="G6162" s="13"/>
      <c r="H6162" s="13">
        <f>SUM(H6156:H6161)</f>
        <v>9</v>
      </c>
    </row>
    <row r="6164" spans="1:8" ht="15.75" thickBot="1" x14ac:dyDescent="0.25">
      <c r="A6164" s="6" t="s">
        <v>726</v>
      </c>
      <c r="B6164" s="7" t="s">
        <v>701</v>
      </c>
      <c r="C6164" s="9"/>
      <c r="D6164" s="9"/>
      <c r="E6164" s="9"/>
      <c r="F6164" s="9">
        <v>1</v>
      </c>
      <c r="G6164" s="9">
        <v>2</v>
      </c>
      <c r="H6164" s="10">
        <f t="shared" si="308"/>
        <v>3</v>
      </c>
    </row>
    <row r="6165" spans="1:8" ht="15" x14ac:dyDescent="0.25">
      <c r="A6165" s="27"/>
      <c r="F6165" s="13">
        <v>1</v>
      </c>
      <c r="G6165" s="13">
        <v>2</v>
      </c>
      <c r="H6165" s="14">
        <v>3</v>
      </c>
    </row>
    <row r="6166" spans="1:8" x14ac:dyDescent="0.2">
      <c r="A6166" s="27"/>
    </row>
    <row r="6167" spans="1:8" ht="15.75" thickBot="1" x14ac:dyDescent="0.25">
      <c r="A6167" s="6" t="s">
        <v>929</v>
      </c>
      <c r="B6167" s="7" t="s">
        <v>915</v>
      </c>
      <c r="C6167" s="9"/>
      <c r="D6167" s="9"/>
      <c r="E6167" s="9"/>
      <c r="F6167" s="9"/>
      <c r="G6167" s="9">
        <v>7</v>
      </c>
      <c r="H6167" s="10">
        <f t="shared" si="308"/>
        <v>7</v>
      </c>
    </row>
    <row r="6168" spans="1:8" ht="15" x14ac:dyDescent="0.25">
      <c r="A6168" s="27"/>
      <c r="G6168" s="13">
        <v>7</v>
      </c>
      <c r="H6168" s="14">
        <v>7</v>
      </c>
    </row>
    <row r="6169" spans="1:8" x14ac:dyDescent="0.2">
      <c r="A6169" s="27"/>
    </row>
    <row r="6170" spans="1:8" ht="15" x14ac:dyDescent="0.2">
      <c r="A6170" s="6" t="s">
        <v>722</v>
      </c>
      <c r="B6170" s="7" t="s">
        <v>701</v>
      </c>
      <c r="E6170" s="11">
        <v>1</v>
      </c>
      <c r="G6170" s="11">
        <v>3</v>
      </c>
      <c r="H6170" s="12">
        <f>SUM(C6170:G6170)</f>
        <v>4</v>
      </c>
    </row>
    <row r="6171" spans="1:8" x14ac:dyDescent="0.2">
      <c r="A6171" s="27"/>
      <c r="B6171" s="7" t="s">
        <v>734</v>
      </c>
      <c r="F6171" s="11">
        <v>1</v>
      </c>
      <c r="G6171" s="11">
        <v>9</v>
      </c>
      <c r="H6171" s="12">
        <f>SUM(C6171:G6171)</f>
        <v>10</v>
      </c>
    </row>
    <row r="6172" spans="1:8" ht="15" thickBot="1" x14ac:dyDescent="0.25">
      <c r="A6172" s="27"/>
      <c r="B6172" s="7" t="s">
        <v>763</v>
      </c>
      <c r="C6172" s="9"/>
      <c r="D6172" s="9"/>
      <c r="E6172" s="9">
        <v>3</v>
      </c>
      <c r="F6172" s="9"/>
      <c r="G6172" s="9">
        <v>6</v>
      </c>
      <c r="H6172" s="10">
        <f>SUM(C6172:G6172)</f>
        <v>9</v>
      </c>
    </row>
    <row r="6173" spans="1:8" ht="15" x14ac:dyDescent="0.25">
      <c r="A6173" s="27"/>
      <c r="E6173" s="13">
        <f>SUM(E6170:E6172)</f>
        <v>4</v>
      </c>
      <c r="F6173" s="13">
        <f>SUM(F6170:F6172)</f>
        <v>1</v>
      </c>
      <c r="G6173" s="13">
        <f>SUM(G6170:G6172)</f>
        <v>18</v>
      </c>
      <c r="H6173" s="13">
        <f>SUM(H6170:H6172)</f>
        <v>23</v>
      </c>
    </row>
    <row r="6174" spans="1:8" x14ac:dyDescent="0.2">
      <c r="A6174" s="27"/>
    </row>
    <row r="6175" spans="1:8" ht="15" x14ac:dyDescent="0.2">
      <c r="A6175" s="6" t="s">
        <v>756</v>
      </c>
      <c r="B6175" s="7" t="s">
        <v>734</v>
      </c>
      <c r="G6175" s="11">
        <v>13</v>
      </c>
      <c r="H6175" s="12">
        <f>SUM(C6175:G6175)</f>
        <v>13</v>
      </c>
    </row>
    <row r="6176" spans="1:8" x14ac:dyDescent="0.2">
      <c r="A6176" s="27"/>
      <c r="B6176" s="7" t="s">
        <v>763</v>
      </c>
      <c r="E6176" s="11">
        <v>10</v>
      </c>
      <c r="G6176" s="11">
        <v>3</v>
      </c>
      <c r="H6176" s="12">
        <f>SUM(C6176:G6176)</f>
        <v>13</v>
      </c>
    </row>
    <row r="6177" spans="1:8" ht="15" thickBot="1" x14ac:dyDescent="0.25">
      <c r="A6177" s="27"/>
      <c r="B6177" s="7" t="s">
        <v>788</v>
      </c>
      <c r="C6177" s="9"/>
      <c r="D6177" s="9"/>
      <c r="E6177" s="9"/>
      <c r="F6177" s="9"/>
      <c r="G6177" s="9">
        <v>1</v>
      </c>
      <c r="H6177" s="10">
        <f>SUM(C6177:G6177)</f>
        <v>1</v>
      </c>
    </row>
    <row r="6178" spans="1:8" ht="15" x14ac:dyDescent="0.25">
      <c r="A6178" s="27"/>
      <c r="E6178" s="13">
        <f>SUM(E6175:E6177)</f>
        <v>10</v>
      </c>
      <c r="F6178" s="13"/>
      <c r="G6178" s="13">
        <f>SUM(G6175:G6177)</f>
        <v>17</v>
      </c>
      <c r="H6178" s="13">
        <f>SUM(H6175:H6177)</f>
        <v>27</v>
      </c>
    </row>
    <row r="6179" spans="1:8" x14ac:dyDescent="0.2">
      <c r="A6179" s="27"/>
    </row>
    <row r="6180" spans="1:8" ht="15" x14ac:dyDescent="0.2">
      <c r="A6180" s="6" t="s">
        <v>557</v>
      </c>
      <c r="B6180" s="7" t="s">
        <v>541</v>
      </c>
      <c r="F6180" s="11">
        <v>4</v>
      </c>
      <c r="G6180" s="11">
        <v>4</v>
      </c>
      <c r="H6180" s="12">
        <f t="shared" si="308"/>
        <v>8</v>
      </c>
    </row>
    <row r="6181" spans="1:8" ht="15" thickBot="1" x14ac:dyDescent="0.25">
      <c r="A6181" s="27"/>
      <c r="B6181" s="7" t="s">
        <v>560</v>
      </c>
      <c r="C6181" s="9"/>
      <c r="D6181" s="9"/>
      <c r="E6181" s="9"/>
      <c r="F6181" s="9">
        <v>7</v>
      </c>
      <c r="G6181" s="9">
        <v>5</v>
      </c>
      <c r="H6181" s="10">
        <f t="shared" si="308"/>
        <v>12</v>
      </c>
    </row>
    <row r="6182" spans="1:8" ht="15" x14ac:dyDescent="0.25">
      <c r="A6182" s="27"/>
      <c r="F6182" s="13">
        <f>SUM(F6180:F6181)</f>
        <v>11</v>
      </c>
      <c r="G6182" s="13">
        <f>SUM(G6180:G6181)</f>
        <v>9</v>
      </c>
      <c r="H6182" s="13">
        <f>SUM(H6180:H6181)</f>
        <v>20</v>
      </c>
    </row>
    <row r="6183" spans="1:8" ht="15" x14ac:dyDescent="0.25">
      <c r="A6183" s="27"/>
      <c r="F6183" s="13"/>
      <c r="G6183" s="13"/>
      <c r="H6183" s="13"/>
    </row>
    <row r="6184" spans="1:8" ht="15.75" thickBot="1" x14ac:dyDescent="0.25">
      <c r="A6184" s="38" t="s">
        <v>1633</v>
      </c>
      <c r="B6184" s="7" t="s">
        <v>1631</v>
      </c>
      <c r="C6184" s="9"/>
      <c r="D6184" s="9"/>
      <c r="E6184" s="9">
        <v>1</v>
      </c>
      <c r="F6184" s="9"/>
      <c r="G6184" s="9"/>
      <c r="H6184" s="10">
        <f t="shared" ref="H6184" si="309">SUM(C6184:G6184)</f>
        <v>1</v>
      </c>
    </row>
    <row r="6185" spans="1:8" ht="15" x14ac:dyDescent="0.25">
      <c r="A6185" s="27"/>
      <c r="E6185" s="43">
        <f>SUM(E6184)</f>
        <v>1</v>
      </c>
      <c r="G6185" s="13"/>
      <c r="H6185" s="14">
        <f>SUM(H6184)</f>
        <v>1</v>
      </c>
    </row>
    <row r="6186" spans="1:8" ht="15" x14ac:dyDescent="0.25">
      <c r="A6186" s="27"/>
      <c r="F6186" s="13"/>
      <c r="G6186" s="13"/>
      <c r="H6186" s="13"/>
    </row>
    <row r="6187" spans="1:8" ht="15" x14ac:dyDescent="0.25">
      <c r="A6187" s="38" t="s">
        <v>1632</v>
      </c>
      <c r="B6187" s="7" t="s">
        <v>1679</v>
      </c>
      <c r="C6187" s="11">
        <v>7</v>
      </c>
      <c r="F6187" s="13"/>
      <c r="G6187" s="13"/>
      <c r="H6187" s="52">
        <f>SUM(C6187:G6187)</f>
        <v>7</v>
      </c>
    </row>
    <row r="6188" spans="1:8" ht="15" thickBot="1" x14ac:dyDescent="0.25">
      <c r="B6188" s="7" t="s">
        <v>1631</v>
      </c>
      <c r="C6188" s="9">
        <v>12</v>
      </c>
      <c r="D6188" s="9"/>
      <c r="E6188" s="9"/>
      <c r="F6188" s="9"/>
      <c r="G6188" s="9"/>
      <c r="H6188" s="10">
        <f t="shared" ref="H6188" si="310">SUM(C6188:G6188)</f>
        <v>12</v>
      </c>
    </row>
    <row r="6189" spans="1:8" ht="15" x14ac:dyDescent="0.25">
      <c r="A6189" s="27"/>
      <c r="C6189" s="43">
        <f>SUM(C6187:C6188)</f>
        <v>19</v>
      </c>
      <c r="G6189" s="13"/>
      <c r="H6189" s="43">
        <f>SUM(H6187:H6188)</f>
        <v>19</v>
      </c>
    </row>
    <row r="6190" spans="1:8" x14ac:dyDescent="0.2">
      <c r="A6190" s="27"/>
    </row>
    <row r="6191" spans="1:8" ht="15" x14ac:dyDescent="0.25">
      <c r="A6191" s="15" t="s">
        <v>99</v>
      </c>
      <c r="B6191" s="7" t="s">
        <v>78</v>
      </c>
      <c r="F6191" s="11">
        <v>1</v>
      </c>
      <c r="H6191" s="12">
        <f t="shared" si="308"/>
        <v>1</v>
      </c>
    </row>
    <row r="6192" spans="1:8" x14ac:dyDescent="0.2">
      <c r="A6192" s="27"/>
      <c r="B6192" s="7" t="s">
        <v>163</v>
      </c>
      <c r="F6192" s="11">
        <v>1</v>
      </c>
      <c r="H6192" s="12">
        <f t="shared" si="308"/>
        <v>1</v>
      </c>
    </row>
    <row r="6193" spans="1:9" x14ac:dyDescent="0.2">
      <c r="A6193" s="27"/>
      <c r="B6193" s="7" t="s">
        <v>184</v>
      </c>
      <c r="F6193" s="11">
        <v>7</v>
      </c>
      <c r="H6193" s="12">
        <f t="shared" si="308"/>
        <v>7</v>
      </c>
    </row>
    <row r="6194" spans="1:9" x14ac:dyDescent="0.2">
      <c r="A6194" s="27"/>
      <c r="B6194" s="7" t="s">
        <v>198</v>
      </c>
      <c r="E6194" s="11">
        <v>1</v>
      </c>
      <c r="F6194" s="11">
        <v>10</v>
      </c>
      <c r="H6194" s="12">
        <f t="shared" si="308"/>
        <v>11</v>
      </c>
    </row>
    <row r="6195" spans="1:9" x14ac:dyDescent="0.2">
      <c r="A6195" s="27"/>
      <c r="B6195" s="7" t="s">
        <v>198</v>
      </c>
      <c r="F6195" s="11">
        <v>10</v>
      </c>
      <c r="H6195" s="12">
        <f t="shared" si="308"/>
        <v>10</v>
      </c>
    </row>
    <row r="6196" spans="1:9" ht="15" thickBot="1" x14ac:dyDescent="0.25">
      <c r="A6196" s="27"/>
      <c r="B6196" s="7" t="s">
        <v>215</v>
      </c>
      <c r="C6196" s="9"/>
      <c r="D6196" s="9"/>
      <c r="E6196" s="9"/>
      <c r="F6196" s="9">
        <v>10</v>
      </c>
      <c r="G6196" s="9"/>
      <c r="H6196" s="10">
        <f t="shared" si="308"/>
        <v>10</v>
      </c>
      <c r="I6196" s="5"/>
    </row>
    <row r="6197" spans="1:9" ht="15" x14ac:dyDescent="0.25">
      <c r="A6197" s="27"/>
      <c r="E6197" s="13">
        <f>SUM(E6191:E6196)</f>
        <v>1</v>
      </c>
      <c r="F6197" s="13">
        <f>SUM(F6191:F6196)</f>
        <v>39</v>
      </c>
      <c r="G6197" s="13"/>
      <c r="H6197" s="13">
        <f>SUM(H6191:H6196)</f>
        <v>40</v>
      </c>
    </row>
    <row r="6198" spans="1:9" x14ac:dyDescent="0.2">
      <c r="A6198" s="27"/>
    </row>
    <row r="6199" spans="1:9" ht="15" x14ac:dyDescent="0.2">
      <c r="A6199" s="6" t="s">
        <v>830</v>
      </c>
      <c r="B6199" s="7" t="s">
        <v>788</v>
      </c>
      <c r="E6199" s="11">
        <v>9</v>
      </c>
      <c r="F6199" s="11">
        <v>3</v>
      </c>
      <c r="H6199" s="12">
        <f t="shared" si="308"/>
        <v>12</v>
      </c>
    </row>
    <row r="6200" spans="1:9" ht="15" thickBot="1" x14ac:dyDescent="0.25">
      <c r="A6200" s="27"/>
      <c r="B6200" s="7" t="s">
        <v>817</v>
      </c>
      <c r="C6200" s="9"/>
      <c r="D6200" s="9"/>
      <c r="E6200" s="9">
        <v>11</v>
      </c>
      <c r="F6200" s="9">
        <v>1</v>
      </c>
      <c r="G6200" s="9"/>
      <c r="H6200" s="10">
        <f t="shared" si="308"/>
        <v>12</v>
      </c>
    </row>
    <row r="6201" spans="1:9" ht="15" x14ac:dyDescent="0.25">
      <c r="A6201" s="27"/>
      <c r="E6201" s="13">
        <f>SUM(E6199:E6200)</f>
        <v>20</v>
      </c>
      <c r="F6201" s="13">
        <f>SUM(F6199:F6200)</f>
        <v>4</v>
      </c>
      <c r="H6201" s="13">
        <f>SUM(H6199:H6200)</f>
        <v>24</v>
      </c>
    </row>
    <row r="6202" spans="1:9" x14ac:dyDescent="0.2">
      <c r="A6202" s="27"/>
    </row>
    <row r="6203" spans="1:9" ht="15.75" thickBot="1" x14ac:dyDescent="0.25">
      <c r="A6203" s="6" t="s">
        <v>874</v>
      </c>
      <c r="B6203" s="7" t="s">
        <v>608</v>
      </c>
      <c r="C6203" s="9"/>
      <c r="D6203" s="9"/>
      <c r="E6203" s="9"/>
      <c r="F6203" s="9"/>
      <c r="G6203" s="9">
        <v>3</v>
      </c>
      <c r="H6203" s="10">
        <f t="shared" si="308"/>
        <v>3</v>
      </c>
    </row>
    <row r="6204" spans="1:9" ht="15" x14ac:dyDescent="0.25">
      <c r="A6204" s="27"/>
      <c r="G6204" s="13">
        <v>3</v>
      </c>
      <c r="H6204" s="14">
        <v>3</v>
      </c>
    </row>
    <row r="6205" spans="1:9" x14ac:dyDescent="0.2">
      <c r="B6205" s="5"/>
    </row>
    <row r="6206" spans="1:9" ht="15" x14ac:dyDescent="0.2">
      <c r="A6206" s="6" t="s">
        <v>658</v>
      </c>
      <c r="B6206" s="7" t="s">
        <v>608</v>
      </c>
      <c r="G6206" s="11">
        <v>6</v>
      </c>
      <c r="H6206" s="12">
        <f t="shared" si="308"/>
        <v>6</v>
      </c>
    </row>
    <row r="6207" spans="1:9" x14ac:dyDescent="0.2">
      <c r="A6207" s="27"/>
      <c r="B6207" s="7" t="s">
        <v>641</v>
      </c>
      <c r="F6207" s="11">
        <v>7</v>
      </c>
      <c r="G6207" s="11">
        <v>7</v>
      </c>
      <c r="H6207" s="12">
        <f t="shared" si="308"/>
        <v>14</v>
      </c>
    </row>
    <row r="6208" spans="1:9" ht="15" thickBot="1" x14ac:dyDescent="0.25">
      <c r="A6208" s="27"/>
      <c r="B6208" s="7" t="s">
        <v>663</v>
      </c>
      <c r="C6208" s="9"/>
      <c r="D6208" s="9"/>
      <c r="E6208" s="9">
        <v>1</v>
      </c>
      <c r="F6208" s="9">
        <v>4</v>
      </c>
      <c r="G6208" s="9"/>
      <c r="H6208" s="10">
        <f t="shared" si="308"/>
        <v>5</v>
      </c>
    </row>
    <row r="6209" spans="1:8" ht="15" x14ac:dyDescent="0.25">
      <c r="A6209" s="27"/>
      <c r="E6209" s="13">
        <f>SUM(E6206:E6208)</f>
        <v>1</v>
      </c>
      <c r="F6209" s="13">
        <f>SUM(F6206:F6208)</f>
        <v>11</v>
      </c>
      <c r="G6209" s="13">
        <f>SUM(G6206:G6208)</f>
        <v>13</v>
      </c>
      <c r="H6209" s="13">
        <f>SUM(H6206:H6208)</f>
        <v>25</v>
      </c>
    </row>
    <row r="6210" spans="1:8" x14ac:dyDescent="0.2">
      <c r="A6210" s="27"/>
    </row>
    <row r="6211" spans="1:8" ht="15" x14ac:dyDescent="0.2">
      <c r="A6211" s="38" t="s">
        <v>1637</v>
      </c>
      <c r="B6211" s="7" t="s">
        <v>1679</v>
      </c>
      <c r="D6211" s="11">
        <v>8</v>
      </c>
      <c r="E6211" s="11">
        <v>6</v>
      </c>
      <c r="H6211" s="12">
        <f>SUM(C6211:G6211)</f>
        <v>14</v>
      </c>
    </row>
    <row r="6212" spans="1:8" ht="15.75" thickBot="1" x14ac:dyDescent="0.25">
      <c r="A6212" s="38"/>
      <c r="B6212" s="7" t="s">
        <v>1631</v>
      </c>
      <c r="C6212" s="9"/>
      <c r="D6212" s="9"/>
      <c r="E6212" s="9">
        <v>5</v>
      </c>
      <c r="F6212" s="9">
        <v>6</v>
      </c>
      <c r="G6212" s="9"/>
      <c r="H6212" s="10">
        <f t="shared" ref="H6212" si="311">SUM(C6212:G6212)</f>
        <v>11</v>
      </c>
    </row>
    <row r="6213" spans="1:8" ht="15" x14ac:dyDescent="0.25">
      <c r="A6213" s="27"/>
      <c r="D6213" s="43">
        <f>SUM(D6211:D6212)</f>
        <v>8</v>
      </c>
      <c r="E6213" s="43">
        <f>SUM(E6211:E6212)</f>
        <v>11</v>
      </c>
      <c r="F6213" s="43">
        <f>SUM(F6211:F6212)</f>
        <v>6</v>
      </c>
      <c r="G6213" s="13"/>
      <c r="H6213" s="43">
        <f>SUM(H6211:H6212)</f>
        <v>25</v>
      </c>
    </row>
    <row r="6214" spans="1:8" x14ac:dyDescent="0.2">
      <c r="A6214" s="27"/>
    </row>
    <row r="6215" spans="1:8" ht="15" x14ac:dyDescent="0.25">
      <c r="A6215" s="15" t="s">
        <v>1485</v>
      </c>
      <c r="B6215" s="7" t="s">
        <v>1480</v>
      </c>
      <c r="D6215" s="11">
        <v>5</v>
      </c>
      <c r="H6215" s="12">
        <f t="shared" si="308"/>
        <v>5</v>
      </c>
    </row>
    <row r="6216" spans="1:8" x14ac:dyDescent="0.2">
      <c r="B6216" s="7" t="s">
        <v>1499</v>
      </c>
      <c r="C6216" s="11">
        <v>2</v>
      </c>
      <c r="H6216" s="12">
        <f t="shared" si="308"/>
        <v>2</v>
      </c>
    </row>
    <row r="6217" spans="1:8" ht="15" thickBot="1" x14ac:dyDescent="0.25">
      <c r="B6217" s="7" t="s">
        <v>1508</v>
      </c>
      <c r="C6217" s="9"/>
      <c r="D6217" s="9">
        <v>11</v>
      </c>
      <c r="E6217" s="9"/>
      <c r="F6217" s="9"/>
      <c r="G6217" s="9"/>
      <c r="H6217" s="10">
        <f t="shared" si="308"/>
        <v>11</v>
      </c>
    </row>
    <row r="6218" spans="1:8" ht="15" x14ac:dyDescent="0.25">
      <c r="C6218" s="13">
        <f>SUM(C6215:C6217)</f>
        <v>2</v>
      </c>
      <c r="D6218" s="13">
        <f>SUM(D6215:D6217)</f>
        <v>16</v>
      </c>
      <c r="E6218" s="13"/>
      <c r="F6218" s="13"/>
      <c r="G6218" s="13"/>
      <c r="H6218" s="13">
        <f>SUM(H6215:H6217)</f>
        <v>18</v>
      </c>
    </row>
    <row r="6220" spans="1:8" ht="15.75" thickBot="1" x14ac:dyDescent="0.3">
      <c r="A6220" s="15" t="s">
        <v>62</v>
      </c>
      <c r="B6220" s="7" t="s">
        <v>7</v>
      </c>
      <c r="C6220" s="9"/>
      <c r="D6220" s="9"/>
      <c r="E6220" s="9"/>
      <c r="F6220" s="9">
        <v>6</v>
      </c>
      <c r="G6220" s="9"/>
      <c r="H6220" s="10">
        <f t="shared" si="308"/>
        <v>6</v>
      </c>
    </row>
    <row r="6221" spans="1:8" ht="15" x14ac:dyDescent="0.25">
      <c r="F6221" s="13">
        <v>6</v>
      </c>
      <c r="G6221" s="13"/>
      <c r="H6221" s="14">
        <v>6</v>
      </c>
    </row>
    <row r="6223" spans="1:8" ht="15" x14ac:dyDescent="0.25">
      <c r="A6223" s="15" t="s">
        <v>56</v>
      </c>
      <c r="B6223" s="7" t="s">
        <v>1631</v>
      </c>
      <c r="D6223" s="11">
        <v>2</v>
      </c>
      <c r="E6223" s="11">
        <v>4</v>
      </c>
      <c r="H6223" s="12">
        <f>SUM(C6223:G6223)</f>
        <v>6</v>
      </c>
    </row>
    <row r="6224" spans="1:8" ht="15" x14ac:dyDescent="0.25">
      <c r="A6224" s="15"/>
      <c r="B6224" s="7" t="s">
        <v>1610</v>
      </c>
      <c r="E6224" s="11">
        <v>4</v>
      </c>
      <c r="F6224" s="11">
        <v>8</v>
      </c>
      <c r="H6224" s="12">
        <f>SUM(C6224:G6224)</f>
        <v>12</v>
      </c>
    </row>
    <row r="6225" spans="1:8" ht="15" x14ac:dyDescent="0.25">
      <c r="A6225" s="15"/>
      <c r="B6225" s="7" t="s">
        <v>1574</v>
      </c>
      <c r="E6225" s="11">
        <v>1</v>
      </c>
      <c r="F6225" s="11">
        <v>10</v>
      </c>
      <c r="H6225" s="12">
        <f>SUM(C6225:G6225)</f>
        <v>11</v>
      </c>
    </row>
    <row r="6226" spans="1:8" ht="15" x14ac:dyDescent="0.25">
      <c r="A6226" s="15"/>
      <c r="B6226" s="7" t="s">
        <v>1562</v>
      </c>
      <c r="E6226" s="11">
        <v>7</v>
      </c>
      <c r="F6226" s="11">
        <v>2</v>
      </c>
      <c r="H6226" s="12">
        <f>SUM(C6226:G6226)</f>
        <v>9</v>
      </c>
    </row>
    <row r="6227" spans="1:8" ht="15" x14ac:dyDescent="0.25">
      <c r="A6227" s="15"/>
      <c r="B6227" s="7" t="s">
        <v>1553</v>
      </c>
      <c r="E6227" s="11">
        <v>5</v>
      </c>
      <c r="F6227" s="11">
        <v>8</v>
      </c>
      <c r="H6227" s="12">
        <f>SUM(C6227:G6227)</f>
        <v>13</v>
      </c>
    </row>
    <row r="6228" spans="1:8" ht="15.75" thickBot="1" x14ac:dyDescent="0.3">
      <c r="A6228" s="15"/>
      <c r="B6228" s="7" t="s">
        <v>7</v>
      </c>
      <c r="C6228" s="9"/>
      <c r="D6228" s="9"/>
      <c r="E6228" s="9">
        <v>4</v>
      </c>
      <c r="F6228" s="9">
        <v>6</v>
      </c>
      <c r="G6228" s="9"/>
      <c r="H6228" s="10">
        <f t="shared" si="308"/>
        <v>10</v>
      </c>
    </row>
    <row r="6229" spans="1:8" ht="15" x14ac:dyDescent="0.25">
      <c r="D6229" s="43">
        <f>SUM(D6223:D6228)</f>
        <v>2</v>
      </c>
      <c r="E6229" s="13">
        <f>SUM(E6223:E6228)</f>
        <v>25</v>
      </c>
      <c r="F6229" s="13">
        <f>SUM(F6223:F6228)</f>
        <v>34</v>
      </c>
      <c r="G6229" s="13"/>
      <c r="H6229" s="13">
        <f>SUM(H6223:H6228)</f>
        <v>61</v>
      </c>
    </row>
    <row r="6230" spans="1:8" ht="15" x14ac:dyDescent="0.25">
      <c r="D6230" s="43"/>
      <c r="E6230" s="13"/>
      <c r="F6230" s="13"/>
      <c r="G6230" s="13"/>
      <c r="H6230" s="13"/>
    </row>
    <row r="6231" spans="1:8" ht="15.75" thickBot="1" x14ac:dyDescent="0.3">
      <c r="A6231" s="45" t="s">
        <v>1692</v>
      </c>
      <c r="B6231" s="7" t="s">
        <v>1679</v>
      </c>
      <c r="C6231" s="9"/>
      <c r="D6231" s="9"/>
      <c r="E6231" s="9">
        <v>1</v>
      </c>
      <c r="F6231" s="9">
        <v>3</v>
      </c>
      <c r="G6231" s="9"/>
      <c r="H6231" s="10">
        <f t="shared" ref="H6231" si="312">SUM(C6231:G6231)</f>
        <v>4</v>
      </c>
    </row>
    <row r="6232" spans="1:8" ht="15" x14ac:dyDescent="0.25">
      <c r="E6232" s="43">
        <f>SUM(E6231)</f>
        <v>1</v>
      </c>
      <c r="F6232" s="43">
        <f>SUM(F6231)</f>
        <v>3</v>
      </c>
      <c r="G6232" s="13"/>
      <c r="H6232" s="43">
        <f>SUM(H6231)</f>
        <v>4</v>
      </c>
    </row>
    <row r="6234" spans="1:8" ht="15" x14ac:dyDescent="0.25">
      <c r="A6234" s="15" t="s">
        <v>95</v>
      </c>
      <c r="B6234" s="7" t="s">
        <v>78</v>
      </c>
      <c r="F6234" s="11">
        <v>3</v>
      </c>
      <c r="H6234" s="12">
        <f t="shared" si="308"/>
        <v>3</v>
      </c>
    </row>
    <row r="6235" spans="1:8" ht="15" thickBot="1" x14ac:dyDescent="0.25">
      <c r="B6235" s="7" t="s">
        <v>105</v>
      </c>
      <c r="C6235" s="9"/>
      <c r="D6235" s="9"/>
      <c r="E6235" s="9">
        <v>1</v>
      </c>
      <c r="F6235" s="9">
        <v>7</v>
      </c>
      <c r="G6235" s="9"/>
      <c r="H6235" s="10">
        <f t="shared" si="308"/>
        <v>8</v>
      </c>
    </row>
    <row r="6236" spans="1:8" ht="15" x14ac:dyDescent="0.25">
      <c r="E6236" s="13">
        <f>SUM(E6234:E6235)</f>
        <v>1</v>
      </c>
      <c r="F6236" s="13">
        <f>SUM(F6234:F6235)</f>
        <v>10</v>
      </c>
      <c r="G6236" s="13"/>
      <c r="H6236" s="13">
        <f>SUM(H6234:H6235)</f>
        <v>11</v>
      </c>
    </row>
    <row r="6238" spans="1:8" ht="15" x14ac:dyDescent="0.25">
      <c r="A6238" s="15" t="s">
        <v>1501</v>
      </c>
      <c r="B6238" s="7" t="s">
        <v>1499</v>
      </c>
      <c r="C6238" s="11">
        <v>7</v>
      </c>
      <c r="D6238" s="11">
        <v>5</v>
      </c>
      <c r="H6238" s="12">
        <f t="shared" si="308"/>
        <v>12</v>
      </c>
    </row>
    <row r="6239" spans="1:8" ht="15" thickBot="1" x14ac:dyDescent="0.25">
      <c r="B6239" s="7" t="s">
        <v>1508</v>
      </c>
      <c r="C6239" s="9">
        <v>8</v>
      </c>
      <c r="D6239" s="9">
        <v>4</v>
      </c>
      <c r="E6239" s="9"/>
      <c r="F6239" s="9"/>
      <c r="G6239" s="9"/>
      <c r="H6239" s="10">
        <f>SUM(C6239:G6239)</f>
        <v>12</v>
      </c>
    </row>
    <row r="6240" spans="1:8" ht="15" x14ac:dyDescent="0.25">
      <c r="C6240" s="13">
        <f>SUM(C6238:C6239)</f>
        <v>15</v>
      </c>
      <c r="D6240" s="13">
        <f>SUM(D6238:D6239)</f>
        <v>9</v>
      </c>
      <c r="E6240" s="13"/>
      <c r="F6240" s="13"/>
      <c r="G6240" s="13"/>
      <c r="H6240" s="13">
        <f>SUM(H6238:H6239)</f>
        <v>24</v>
      </c>
    </row>
    <row r="6242" spans="1:8" ht="15.75" thickBot="1" x14ac:dyDescent="0.3">
      <c r="A6242" s="15" t="s">
        <v>1501</v>
      </c>
      <c r="B6242" s="7" t="s">
        <v>1499</v>
      </c>
      <c r="C6242" s="9"/>
      <c r="D6242" s="9">
        <v>2</v>
      </c>
      <c r="E6242" s="9"/>
      <c r="F6242" s="9"/>
      <c r="G6242" s="9"/>
      <c r="H6242" s="10">
        <f>SUM(C6242:G6242)</f>
        <v>2</v>
      </c>
    </row>
    <row r="6243" spans="1:8" ht="15" x14ac:dyDescent="0.25">
      <c r="D6243" s="13">
        <v>2</v>
      </c>
      <c r="E6243" s="13"/>
      <c r="F6243" s="13"/>
      <c r="G6243" s="13"/>
      <c r="H6243" s="13">
        <v>2</v>
      </c>
    </row>
    <row r="6245" spans="1:8" ht="15" x14ac:dyDescent="0.2">
      <c r="A6245" s="6" t="s">
        <v>966</v>
      </c>
      <c r="B6245" s="7" t="s">
        <v>956</v>
      </c>
      <c r="E6245" s="11">
        <v>5</v>
      </c>
      <c r="G6245" s="11">
        <v>10</v>
      </c>
      <c r="H6245" s="12">
        <f t="shared" si="308"/>
        <v>15</v>
      </c>
    </row>
    <row r="6246" spans="1:8" x14ac:dyDescent="0.2">
      <c r="A6246" s="27"/>
      <c r="B6246" s="7" t="s">
        <v>982</v>
      </c>
      <c r="E6246" s="11">
        <v>5</v>
      </c>
      <c r="G6246" s="11">
        <v>6</v>
      </c>
      <c r="H6246" s="12">
        <f t="shared" si="308"/>
        <v>11</v>
      </c>
    </row>
    <row r="6247" spans="1:8" x14ac:dyDescent="0.2">
      <c r="A6247" s="27"/>
      <c r="B6247" s="7" t="s">
        <v>1016</v>
      </c>
      <c r="E6247" s="11">
        <v>3</v>
      </c>
      <c r="G6247" s="11">
        <v>10</v>
      </c>
      <c r="H6247" s="12">
        <f t="shared" si="308"/>
        <v>13</v>
      </c>
    </row>
    <row r="6248" spans="1:8" x14ac:dyDescent="0.2">
      <c r="A6248" s="27"/>
      <c r="B6248" s="7" t="s">
        <v>1047</v>
      </c>
      <c r="G6248" s="11">
        <v>9</v>
      </c>
      <c r="H6248" s="12">
        <f t="shared" si="308"/>
        <v>9</v>
      </c>
    </row>
    <row r="6249" spans="1:8" ht="15" thickBot="1" x14ac:dyDescent="0.25">
      <c r="A6249" s="27"/>
      <c r="B6249" s="7" t="s">
        <v>1072</v>
      </c>
      <c r="C6249" s="9"/>
      <c r="D6249" s="9"/>
      <c r="E6249" s="9"/>
      <c r="F6249" s="9"/>
      <c r="G6249" s="9">
        <v>7</v>
      </c>
      <c r="H6249" s="10">
        <f t="shared" si="308"/>
        <v>7</v>
      </c>
    </row>
    <row r="6250" spans="1:8" ht="15" x14ac:dyDescent="0.25">
      <c r="A6250" s="27"/>
      <c r="E6250" s="13">
        <f>SUM(E6245:E6249)</f>
        <v>13</v>
      </c>
      <c r="F6250" s="13"/>
      <c r="G6250" s="13">
        <f>SUM(G6245:G6249)</f>
        <v>42</v>
      </c>
      <c r="H6250" s="13">
        <f>SUM(H6245:H6249)</f>
        <v>55</v>
      </c>
    </row>
    <row r="6251" spans="1:8" x14ac:dyDescent="0.2">
      <c r="A6251" s="27"/>
    </row>
    <row r="6253" spans="1:8" ht="15" x14ac:dyDescent="0.2">
      <c r="A6253" s="6" t="s">
        <v>570</v>
      </c>
      <c r="B6253" s="7" t="s">
        <v>560</v>
      </c>
      <c r="F6253" s="11">
        <v>1</v>
      </c>
      <c r="G6253" s="11">
        <v>10</v>
      </c>
      <c r="H6253" s="12">
        <f t="shared" si="308"/>
        <v>11</v>
      </c>
    </row>
    <row r="6254" spans="1:8" x14ac:dyDescent="0.2">
      <c r="A6254" s="27"/>
      <c r="B6254" s="7" t="s">
        <v>572</v>
      </c>
      <c r="E6254" s="11">
        <v>10</v>
      </c>
      <c r="G6254" s="11">
        <v>1</v>
      </c>
      <c r="H6254" s="12">
        <f t="shared" si="308"/>
        <v>11</v>
      </c>
    </row>
    <row r="6255" spans="1:8" x14ac:dyDescent="0.2">
      <c r="A6255" s="27"/>
      <c r="B6255" s="7" t="s">
        <v>594</v>
      </c>
      <c r="E6255" s="11">
        <v>3</v>
      </c>
      <c r="F6255" s="11">
        <v>7</v>
      </c>
      <c r="H6255" s="12">
        <f t="shared" si="308"/>
        <v>10</v>
      </c>
    </row>
    <row r="6256" spans="1:8" ht="15" thickBot="1" x14ac:dyDescent="0.25">
      <c r="A6256" s="27"/>
      <c r="B6256" s="7" t="s">
        <v>663</v>
      </c>
      <c r="C6256" s="9"/>
      <c r="D6256" s="9"/>
      <c r="E6256" s="9"/>
      <c r="F6256" s="9"/>
      <c r="G6256" s="9">
        <v>1</v>
      </c>
      <c r="H6256" s="10">
        <f t="shared" si="308"/>
        <v>1</v>
      </c>
    </row>
    <row r="6257" spans="1:9" ht="15" x14ac:dyDescent="0.25">
      <c r="A6257" s="27"/>
      <c r="E6257" s="13">
        <f>SUM(E6253:E6256)</f>
        <v>13</v>
      </c>
      <c r="F6257" s="13">
        <f>SUM(F6253:F6256)</f>
        <v>8</v>
      </c>
      <c r="G6257" s="13">
        <f>SUM(G6253:G6256)</f>
        <v>12</v>
      </c>
      <c r="H6257" s="13">
        <f>SUM(H6253:H6256)</f>
        <v>33</v>
      </c>
    </row>
    <row r="6258" spans="1:9" x14ac:dyDescent="0.2">
      <c r="A6258" s="27"/>
    </row>
    <row r="6259" spans="1:9" ht="15" x14ac:dyDescent="0.2">
      <c r="A6259" s="6" t="s">
        <v>516</v>
      </c>
      <c r="B6259" s="7" t="s">
        <v>509</v>
      </c>
      <c r="F6259" s="11">
        <v>4</v>
      </c>
      <c r="H6259" s="12">
        <f t="shared" si="308"/>
        <v>4</v>
      </c>
    </row>
    <row r="6260" spans="1:9" x14ac:dyDescent="0.2">
      <c r="A6260" s="27"/>
      <c r="B6260" s="7" t="s">
        <v>522</v>
      </c>
      <c r="E6260" s="11">
        <v>2</v>
      </c>
      <c r="F6260" s="11">
        <v>7</v>
      </c>
      <c r="H6260" s="12">
        <f t="shared" si="308"/>
        <v>9</v>
      </c>
    </row>
    <row r="6261" spans="1:9" x14ac:dyDescent="0.2">
      <c r="A6261" s="27"/>
      <c r="B6261" s="7" t="s">
        <v>532</v>
      </c>
      <c r="F6261" s="11">
        <v>2</v>
      </c>
      <c r="G6261" s="11">
        <v>9</v>
      </c>
      <c r="H6261" s="12">
        <f t="shared" si="308"/>
        <v>11</v>
      </c>
      <c r="I6261" s="5"/>
    </row>
    <row r="6262" spans="1:9" x14ac:dyDescent="0.2">
      <c r="A6262" s="27"/>
      <c r="B6262" s="7" t="s">
        <v>541</v>
      </c>
      <c r="G6262" s="11">
        <v>12</v>
      </c>
      <c r="H6262" s="12">
        <f t="shared" si="308"/>
        <v>12</v>
      </c>
    </row>
    <row r="6263" spans="1:9" ht="15" thickBot="1" x14ac:dyDescent="0.25">
      <c r="A6263" s="27"/>
      <c r="B6263" s="7" t="s">
        <v>560</v>
      </c>
      <c r="C6263" s="9"/>
      <c r="D6263" s="9"/>
      <c r="E6263" s="9"/>
      <c r="F6263" s="9"/>
      <c r="G6263" s="9">
        <v>6</v>
      </c>
      <c r="H6263" s="10">
        <f t="shared" si="308"/>
        <v>6</v>
      </c>
    </row>
    <row r="6264" spans="1:9" ht="15" x14ac:dyDescent="0.25">
      <c r="A6264" s="27"/>
      <c r="E6264" s="13">
        <f>SUM(E6259:E6263)</f>
        <v>2</v>
      </c>
      <c r="F6264" s="13">
        <f>SUM(F6259:F6263)</f>
        <v>13</v>
      </c>
      <c r="G6264" s="13">
        <f>SUM(G6259:G6263)</f>
        <v>27</v>
      </c>
      <c r="H6264" s="13">
        <f>SUM(H6259:H6263)</f>
        <v>42</v>
      </c>
    </row>
    <row r="6265" spans="1:9" x14ac:dyDescent="0.2">
      <c r="A6265" s="27"/>
    </row>
    <row r="6266" spans="1:9" ht="15" x14ac:dyDescent="0.25">
      <c r="A6266" s="15" t="s">
        <v>1161</v>
      </c>
      <c r="B6266" s="7" t="s">
        <v>1155</v>
      </c>
      <c r="E6266" s="11">
        <v>4</v>
      </c>
      <c r="F6266" s="11">
        <v>8</v>
      </c>
      <c r="H6266" s="12">
        <f t="shared" si="308"/>
        <v>12</v>
      </c>
    </row>
    <row r="6267" spans="1:9" x14ac:dyDescent="0.2">
      <c r="B6267" s="7" t="s">
        <v>1170</v>
      </c>
      <c r="D6267" s="11">
        <v>4</v>
      </c>
      <c r="H6267" s="12">
        <f t="shared" si="308"/>
        <v>4</v>
      </c>
    </row>
    <row r="6268" spans="1:9" x14ac:dyDescent="0.2">
      <c r="B6268" s="7" t="s">
        <v>1187</v>
      </c>
      <c r="C6268" s="11">
        <v>1</v>
      </c>
      <c r="D6268" s="11">
        <v>5</v>
      </c>
      <c r="E6268" s="11">
        <v>6</v>
      </c>
      <c r="H6268" s="12">
        <f t="shared" si="308"/>
        <v>12</v>
      </c>
    </row>
    <row r="6269" spans="1:9" x14ac:dyDescent="0.2">
      <c r="B6269" s="7" t="s">
        <v>1221</v>
      </c>
      <c r="C6269" s="11">
        <v>3</v>
      </c>
      <c r="D6269" s="11">
        <v>5</v>
      </c>
      <c r="H6269" s="12">
        <f t="shared" si="308"/>
        <v>8</v>
      </c>
    </row>
    <row r="6270" spans="1:9" ht="15" x14ac:dyDescent="0.25">
      <c r="A6270" s="15"/>
      <c r="B6270" s="7" t="s">
        <v>1237</v>
      </c>
      <c r="C6270" s="11">
        <v>7</v>
      </c>
      <c r="H6270" s="12">
        <f>SUM(C6270:G6270)</f>
        <v>7</v>
      </c>
    </row>
    <row r="6271" spans="1:9" ht="15" x14ac:dyDescent="0.25">
      <c r="A6271" s="15"/>
      <c r="B6271" s="7" t="s">
        <v>1258</v>
      </c>
      <c r="C6271" s="11">
        <v>5</v>
      </c>
      <c r="D6271" s="11">
        <v>7</v>
      </c>
      <c r="H6271" s="12">
        <f t="shared" si="308"/>
        <v>12</v>
      </c>
    </row>
    <row r="6272" spans="1:9" x14ac:dyDescent="0.2">
      <c r="B6272" s="7" t="s">
        <v>1282</v>
      </c>
      <c r="E6272" s="11">
        <v>11</v>
      </c>
      <c r="H6272" s="12">
        <f t="shared" si="308"/>
        <v>11</v>
      </c>
    </row>
    <row r="6273" spans="1:8" x14ac:dyDescent="0.2">
      <c r="B6273" s="7" t="s">
        <v>1327</v>
      </c>
      <c r="D6273" s="11">
        <v>1</v>
      </c>
      <c r="E6273" s="11">
        <v>10</v>
      </c>
      <c r="F6273" s="11">
        <v>1</v>
      </c>
      <c r="H6273" s="12">
        <f t="shared" si="308"/>
        <v>12</v>
      </c>
    </row>
    <row r="6274" spans="1:8" ht="15" thickBot="1" x14ac:dyDescent="0.25">
      <c r="B6274" s="7" t="s">
        <v>1349</v>
      </c>
      <c r="C6274" s="9"/>
      <c r="D6274" s="9"/>
      <c r="E6274" s="9">
        <v>10</v>
      </c>
      <c r="F6274" s="9"/>
      <c r="G6274" s="9"/>
      <c r="H6274" s="10">
        <f t="shared" si="308"/>
        <v>10</v>
      </c>
    </row>
    <row r="6275" spans="1:8" ht="15" x14ac:dyDescent="0.25">
      <c r="C6275" s="13">
        <f>SUM(C6266:C6274)</f>
        <v>16</v>
      </c>
      <c r="D6275" s="13">
        <f>SUM(D6266:D6274)</f>
        <v>22</v>
      </c>
      <c r="E6275" s="13">
        <f>SUM(E6266:E6274)</f>
        <v>41</v>
      </c>
      <c r="F6275" s="13">
        <f>SUM(F6266:F6274)</f>
        <v>9</v>
      </c>
      <c r="G6275" s="13"/>
      <c r="H6275" s="13">
        <f>SUM(H6266:H6274)</f>
        <v>88</v>
      </c>
    </row>
    <row r="6277" spans="1:8" ht="15.75" thickBot="1" x14ac:dyDescent="0.3">
      <c r="A6277" s="15" t="s">
        <v>71</v>
      </c>
      <c r="B6277" s="7" t="s">
        <v>7</v>
      </c>
      <c r="C6277" s="9"/>
      <c r="D6277" s="9"/>
      <c r="E6277" s="9"/>
      <c r="F6277" s="9">
        <v>2</v>
      </c>
      <c r="G6277" s="9"/>
      <c r="H6277" s="10">
        <f t="shared" si="308"/>
        <v>2</v>
      </c>
    </row>
    <row r="6278" spans="1:8" ht="15" x14ac:dyDescent="0.25">
      <c r="F6278" s="13">
        <v>2</v>
      </c>
      <c r="G6278" s="13"/>
      <c r="H6278" s="14">
        <v>2</v>
      </c>
    </row>
    <row r="6280" spans="1:8" ht="15.75" thickBot="1" x14ac:dyDescent="0.3">
      <c r="A6280" s="15" t="s">
        <v>1178</v>
      </c>
      <c r="B6280" s="7" t="s">
        <v>1170</v>
      </c>
      <c r="C6280" s="9"/>
      <c r="D6280" s="9"/>
      <c r="E6280" s="9">
        <v>6</v>
      </c>
      <c r="F6280" s="9"/>
      <c r="G6280" s="9"/>
      <c r="H6280" s="10">
        <f t="shared" si="308"/>
        <v>6</v>
      </c>
    </row>
    <row r="6281" spans="1:8" ht="15" x14ac:dyDescent="0.25">
      <c r="E6281" s="13">
        <v>6</v>
      </c>
      <c r="F6281" s="13"/>
      <c r="G6281" s="13"/>
      <c r="H6281" s="14">
        <v>6</v>
      </c>
    </row>
    <row r="6283" spans="1:8" ht="15" x14ac:dyDescent="0.2">
      <c r="A6283" s="6" t="s">
        <v>903</v>
      </c>
      <c r="B6283" s="7" t="s">
        <v>840</v>
      </c>
      <c r="E6283" s="11">
        <v>5</v>
      </c>
      <c r="G6283" s="11">
        <v>2</v>
      </c>
      <c r="H6283" s="12">
        <f t="shared" si="308"/>
        <v>7</v>
      </c>
    </row>
    <row r="6284" spans="1:8" x14ac:dyDescent="0.2">
      <c r="A6284" s="27"/>
      <c r="B6284" s="7" t="s">
        <v>840</v>
      </c>
      <c r="G6284" s="11">
        <v>2</v>
      </c>
      <c r="H6284" s="12">
        <f t="shared" si="308"/>
        <v>2</v>
      </c>
    </row>
    <row r="6285" spans="1:8" ht="15" thickBot="1" x14ac:dyDescent="0.25">
      <c r="A6285" s="27"/>
      <c r="B6285" s="7" t="s">
        <v>915</v>
      </c>
      <c r="C6285" s="9"/>
      <c r="D6285" s="9"/>
      <c r="E6285" s="9"/>
      <c r="F6285" s="9"/>
      <c r="G6285" s="9">
        <v>7</v>
      </c>
      <c r="H6285" s="10">
        <f t="shared" ref="H6285:H6391" si="313">SUM(C6285:G6285)</f>
        <v>7</v>
      </c>
    </row>
    <row r="6286" spans="1:8" ht="15" x14ac:dyDescent="0.25">
      <c r="A6286" s="27"/>
      <c r="E6286" s="13">
        <f>SUM(E6283:E6285)</f>
        <v>5</v>
      </c>
      <c r="F6286" s="13"/>
      <c r="G6286" s="13">
        <f>SUM(G6283:G6285)</f>
        <v>11</v>
      </c>
      <c r="H6286" s="13">
        <f>SUM(H6283:H6285)</f>
        <v>16</v>
      </c>
    </row>
    <row r="6287" spans="1:8" x14ac:dyDescent="0.2">
      <c r="A6287" s="27"/>
    </row>
    <row r="6288" spans="1:8" ht="15" x14ac:dyDescent="0.2">
      <c r="A6288" s="6" t="s">
        <v>287</v>
      </c>
      <c r="B6288" s="7" t="s">
        <v>270</v>
      </c>
      <c r="F6288" s="11">
        <v>9</v>
      </c>
      <c r="H6288" s="12">
        <f t="shared" si="313"/>
        <v>9</v>
      </c>
    </row>
    <row r="6289" spans="1:8" ht="15" thickBot="1" x14ac:dyDescent="0.25">
      <c r="A6289" s="27"/>
      <c r="B6289" s="7" t="s">
        <v>289</v>
      </c>
      <c r="C6289" s="9"/>
      <c r="D6289" s="9"/>
      <c r="E6289" s="9"/>
      <c r="F6289" s="9">
        <v>1</v>
      </c>
      <c r="G6289" s="9"/>
      <c r="H6289" s="10">
        <f t="shared" si="313"/>
        <v>1</v>
      </c>
    </row>
    <row r="6290" spans="1:8" ht="15" x14ac:dyDescent="0.25">
      <c r="A6290" s="27"/>
      <c r="F6290" s="13">
        <f>SUM(F6288:F6289)</f>
        <v>10</v>
      </c>
      <c r="G6290" s="13"/>
      <c r="H6290" s="13">
        <f>SUM(H6288:H6289)</f>
        <v>10</v>
      </c>
    </row>
    <row r="6291" spans="1:8" x14ac:dyDescent="0.2">
      <c r="A6291" s="27"/>
    </row>
    <row r="6292" spans="1:8" ht="15.75" thickBot="1" x14ac:dyDescent="0.25">
      <c r="A6292" s="6" t="s">
        <v>585</v>
      </c>
      <c r="B6292" s="7" t="s">
        <v>572</v>
      </c>
      <c r="C6292" s="9"/>
      <c r="D6292" s="9"/>
      <c r="E6292" s="9"/>
      <c r="F6292" s="9">
        <v>4</v>
      </c>
      <c r="G6292" s="9">
        <v>1</v>
      </c>
      <c r="H6292" s="10">
        <f t="shared" si="313"/>
        <v>5</v>
      </c>
    </row>
    <row r="6293" spans="1:8" ht="15" x14ac:dyDescent="0.25">
      <c r="A6293" s="27"/>
      <c r="F6293" s="13">
        <v>4</v>
      </c>
      <c r="G6293" s="13">
        <v>1</v>
      </c>
      <c r="H6293" s="14">
        <v>5</v>
      </c>
    </row>
    <row r="6294" spans="1:8" x14ac:dyDescent="0.2">
      <c r="A6294" s="27"/>
    </row>
    <row r="6295" spans="1:8" ht="15.75" thickBot="1" x14ac:dyDescent="0.25">
      <c r="A6295" s="6" t="s">
        <v>867</v>
      </c>
      <c r="B6295" s="7" t="s">
        <v>572</v>
      </c>
      <c r="C6295" s="9"/>
      <c r="D6295" s="9"/>
      <c r="E6295" s="9"/>
      <c r="F6295" s="9"/>
      <c r="G6295" s="9">
        <v>1</v>
      </c>
      <c r="H6295" s="10">
        <f t="shared" si="313"/>
        <v>1</v>
      </c>
    </row>
    <row r="6296" spans="1:8" ht="15" x14ac:dyDescent="0.25">
      <c r="A6296" s="27"/>
      <c r="G6296" s="13">
        <v>1</v>
      </c>
      <c r="H6296" s="14">
        <v>1</v>
      </c>
    </row>
    <row r="6297" spans="1:8" x14ac:dyDescent="0.2">
      <c r="A6297" s="27"/>
    </row>
    <row r="6298" spans="1:8" ht="15" x14ac:dyDescent="0.25">
      <c r="A6298" s="15" t="s">
        <v>1239</v>
      </c>
      <c r="B6298" s="7" t="s">
        <v>1237</v>
      </c>
      <c r="D6298" s="11">
        <v>3</v>
      </c>
      <c r="E6298" s="11">
        <v>5</v>
      </c>
      <c r="H6298" s="12">
        <f t="shared" si="313"/>
        <v>8</v>
      </c>
    </row>
    <row r="6299" spans="1:8" ht="15" thickBot="1" x14ac:dyDescent="0.25">
      <c r="B6299" s="7" t="s">
        <v>1258</v>
      </c>
      <c r="C6299" s="9"/>
      <c r="D6299" s="9">
        <v>3</v>
      </c>
      <c r="E6299" s="9">
        <v>7</v>
      </c>
      <c r="F6299" s="9"/>
      <c r="G6299" s="9"/>
      <c r="H6299" s="10">
        <f t="shared" si="313"/>
        <v>10</v>
      </c>
    </row>
    <row r="6300" spans="1:8" ht="15" x14ac:dyDescent="0.25">
      <c r="D6300" s="13">
        <f>SUM(D6298:D6299)</f>
        <v>6</v>
      </c>
      <c r="E6300" s="13">
        <f>SUM(E6298:E6299)</f>
        <v>12</v>
      </c>
      <c r="F6300" s="13"/>
      <c r="G6300" s="13"/>
      <c r="H6300" s="13">
        <f>SUM(H6298:H6299)</f>
        <v>18</v>
      </c>
    </row>
    <row r="6302" spans="1:8" ht="15" x14ac:dyDescent="0.25">
      <c r="A6302" s="15" t="s">
        <v>1410</v>
      </c>
      <c r="B6302" s="7" t="s">
        <v>1406</v>
      </c>
      <c r="D6302" s="11">
        <v>3</v>
      </c>
      <c r="H6302" s="12">
        <f t="shared" si="313"/>
        <v>3</v>
      </c>
    </row>
    <row r="6303" spans="1:8" x14ac:dyDescent="0.2">
      <c r="B6303" s="7" t="s">
        <v>1426</v>
      </c>
      <c r="C6303" s="11">
        <v>1</v>
      </c>
      <c r="H6303" s="12">
        <f t="shared" si="313"/>
        <v>1</v>
      </c>
    </row>
    <row r="6304" spans="1:8" ht="15" thickBot="1" x14ac:dyDescent="0.25">
      <c r="B6304" s="7" t="s">
        <v>1431</v>
      </c>
      <c r="C6304" s="9">
        <v>7</v>
      </c>
      <c r="D6304" s="9">
        <v>4</v>
      </c>
      <c r="E6304" s="9"/>
      <c r="F6304" s="9"/>
      <c r="G6304" s="9"/>
      <c r="H6304" s="10">
        <f t="shared" si="313"/>
        <v>11</v>
      </c>
    </row>
    <row r="6305" spans="1:9" ht="15" x14ac:dyDescent="0.25">
      <c r="C6305" s="13">
        <f>SUM(C6302:C6304)</f>
        <v>8</v>
      </c>
      <c r="D6305" s="13">
        <f>SUM(D6302:D6304)</f>
        <v>7</v>
      </c>
      <c r="E6305" s="13"/>
      <c r="F6305" s="13"/>
      <c r="G6305" s="13"/>
      <c r="H6305" s="13">
        <f>SUM(H6302:H6304)</f>
        <v>15</v>
      </c>
    </row>
    <row r="6307" spans="1:9" ht="15.75" thickBot="1" x14ac:dyDescent="0.25">
      <c r="A6307" s="6" t="s">
        <v>530</v>
      </c>
      <c r="B6307" s="7" t="s">
        <v>522</v>
      </c>
      <c r="C6307" s="9"/>
      <c r="D6307" s="9"/>
      <c r="E6307" s="9"/>
      <c r="F6307" s="9">
        <v>2</v>
      </c>
      <c r="G6307" s="9"/>
      <c r="H6307" s="10">
        <f t="shared" si="313"/>
        <v>2</v>
      </c>
    </row>
    <row r="6308" spans="1:9" ht="15" x14ac:dyDescent="0.25">
      <c r="A6308" s="27"/>
      <c r="F6308" s="13">
        <v>2</v>
      </c>
      <c r="G6308" s="13"/>
      <c r="H6308" s="14">
        <v>2</v>
      </c>
    </row>
    <row r="6309" spans="1:9" x14ac:dyDescent="0.2">
      <c r="A6309" s="27"/>
    </row>
    <row r="6310" spans="1:9" ht="15.75" thickBot="1" x14ac:dyDescent="0.25">
      <c r="A6310" s="6" t="s">
        <v>946</v>
      </c>
      <c r="B6310" s="7" t="s">
        <v>933</v>
      </c>
      <c r="C6310" s="9"/>
      <c r="D6310" s="9"/>
      <c r="E6310" s="9"/>
      <c r="F6310" s="9"/>
      <c r="G6310" s="9">
        <v>8</v>
      </c>
      <c r="H6310" s="10">
        <f t="shared" si="313"/>
        <v>8</v>
      </c>
    </row>
    <row r="6311" spans="1:9" ht="15" x14ac:dyDescent="0.25">
      <c r="A6311" s="27"/>
      <c r="F6311" s="13"/>
      <c r="G6311" s="13">
        <v>8</v>
      </c>
      <c r="H6311" s="14">
        <v>8</v>
      </c>
    </row>
    <row r="6312" spans="1:9" x14ac:dyDescent="0.2">
      <c r="A6312" s="27"/>
      <c r="I6312" s="5"/>
    </row>
    <row r="6313" spans="1:9" ht="15" x14ac:dyDescent="0.25">
      <c r="A6313" s="15" t="s">
        <v>1378</v>
      </c>
      <c r="B6313" s="7" t="s">
        <v>1362</v>
      </c>
      <c r="F6313" s="11">
        <v>5</v>
      </c>
      <c r="H6313" s="12">
        <f t="shared" si="313"/>
        <v>5</v>
      </c>
      <c r="I6313" s="5"/>
    </row>
    <row r="6314" spans="1:9" ht="15" thickBot="1" x14ac:dyDescent="0.25">
      <c r="B6314" s="7" t="s">
        <v>1383</v>
      </c>
      <c r="C6314" s="9"/>
      <c r="D6314" s="9"/>
      <c r="E6314" s="9"/>
      <c r="F6314" s="9">
        <v>8</v>
      </c>
      <c r="G6314" s="9"/>
      <c r="H6314" s="10">
        <f t="shared" si="313"/>
        <v>8</v>
      </c>
      <c r="I6314" s="5"/>
    </row>
    <row r="6315" spans="1:9" ht="15" x14ac:dyDescent="0.25">
      <c r="F6315" s="13">
        <f>SUM(F6313:F6314)</f>
        <v>13</v>
      </c>
      <c r="G6315" s="13"/>
      <c r="H6315" s="14">
        <f>SUM(H6313:H6314)</f>
        <v>13</v>
      </c>
      <c r="I6315" s="5"/>
    </row>
    <row r="6316" spans="1:9" ht="15" x14ac:dyDescent="0.25">
      <c r="F6316" s="13"/>
      <c r="G6316" s="13"/>
      <c r="H6316" s="14"/>
      <c r="I6316" s="5"/>
    </row>
    <row r="6317" spans="1:9" ht="15" x14ac:dyDescent="0.25">
      <c r="A6317" s="38" t="s">
        <v>1576</v>
      </c>
      <c r="B6317" s="7" t="s">
        <v>1679</v>
      </c>
      <c r="D6317" s="11">
        <v>1</v>
      </c>
      <c r="E6317" s="11">
        <v>5</v>
      </c>
      <c r="F6317" s="52">
        <v>5</v>
      </c>
      <c r="G6317" s="13"/>
      <c r="H6317" s="47">
        <f>SUM(C6317:G6317)</f>
        <v>11</v>
      </c>
      <c r="I6317" s="5"/>
    </row>
    <row r="6318" spans="1:9" ht="15" x14ac:dyDescent="0.25">
      <c r="A6318" s="38"/>
      <c r="B6318" s="7" t="s">
        <v>1631</v>
      </c>
      <c r="F6318" s="13"/>
      <c r="G6318" s="13"/>
      <c r="H6318" s="47"/>
      <c r="I6318" s="5"/>
    </row>
    <row r="6319" spans="1:9" ht="15" x14ac:dyDescent="0.25">
      <c r="A6319" s="38"/>
      <c r="B6319" s="7" t="s">
        <v>1610</v>
      </c>
      <c r="D6319" s="11">
        <v>11</v>
      </c>
      <c r="E6319" s="11">
        <v>2</v>
      </c>
      <c r="F6319" s="13"/>
      <c r="G6319" s="13"/>
      <c r="H6319" s="47">
        <f>SUM(C6319:G6319)</f>
        <v>13</v>
      </c>
      <c r="I6319" s="5"/>
    </row>
    <row r="6320" spans="1:9" ht="15" x14ac:dyDescent="0.25">
      <c r="B6320" s="7" t="s">
        <v>1588</v>
      </c>
      <c r="D6320" s="11">
        <v>11</v>
      </c>
      <c r="F6320" s="13"/>
      <c r="G6320" s="13"/>
      <c r="H6320" s="47">
        <f>SUM(C6320:G6320)</f>
        <v>11</v>
      </c>
      <c r="I6320" s="5"/>
    </row>
    <row r="6321" spans="1:9" ht="15" thickBot="1" x14ac:dyDescent="0.25">
      <c r="B6321" s="7" t="s">
        <v>1574</v>
      </c>
      <c r="C6321" s="9"/>
      <c r="D6321" s="9"/>
      <c r="E6321" s="9">
        <v>1</v>
      </c>
      <c r="F6321" s="9">
        <v>8</v>
      </c>
      <c r="G6321" s="9"/>
      <c r="H6321" s="10">
        <f t="shared" ref="H6321" si="314">SUM(C6321:G6321)</f>
        <v>9</v>
      </c>
      <c r="I6321" s="5"/>
    </row>
    <row r="6322" spans="1:9" ht="15" x14ac:dyDescent="0.25">
      <c r="A6322" s="27"/>
      <c r="C6322" s="43"/>
      <c r="D6322" s="43">
        <f>SUM(D6317:D6321)</f>
        <v>23</v>
      </c>
      <c r="E6322" s="43">
        <f>SUM(E6317:E6321)</f>
        <v>8</v>
      </c>
      <c r="F6322" s="43">
        <f>SUM(F6317:F6321)</f>
        <v>13</v>
      </c>
      <c r="G6322" s="43"/>
      <c r="H6322" s="43">
        <f>SUM(H6317:H6321)</f>
        <v>44</v>
      </c>
    </row>
    <row r="6323" spans="1:9" ht="15" x14ac:dyDescent="0.25">
      <c r="F6323" s="13"/>
      <c r="G6323" s="13"/>
      <c r="H6323" s="14"/>
    </row>
    <row r="6324" spans="1:9" ht="15" x14ac:dyDescent="0.25">
      <c r="A6324" s="15" t="s">
        <v>1446</v>
      </c>
      <c r="B6324" s="7" t="s">
        <v>1426</v>
      </c>
      <c r="C6324" s="11">
        <v>2</v>
      </c>
      <c r="H6324" s="12">
        <f t="shared" si="313"/>
        <v>2</v>
      </c>
    </row>
    <row r="6325" spans="1:9" x14ac:dyDescent="0.2">
      <c r="B6325" s="7" t="s">
        <v>1431</v>
      </c>
      <c r="D6325" s="11">
        <v>7</v>
      </c>
      <c r="H6325" s="12">
        <f t="shared" si="313"/>
        <v>7</v>
      </c>
    </row>
    <row r="6326" spans="1:9" ht="15" thickBot="1" x14ac:dyDescent="0.25">
      <c r="B6326" s="7" t="s">
        <v>1454</v>
      </c>
      <c r="C6326" s="9"/>
      <c r="D6326" s="9">
        <v>5</v>
      </c>
      <c r="E6326" s="9"/>
      <c r="F6326" s="9"/>
      <c r="G6326" s="9"/>
      <c r="H6326" s="10">
        <f t="shared" si="313"/>
        <v>5</v>
      </c>
    </row>
    <row r="6327" spans="1:9" ht="15" x14ac:dyDescent="0.25">
      <c r="C6327" s="13">
        <f>SUM(C6324:C6326)</f>
        <v>2</v>
      </c>
      <c r="D6327" s="13">
        <f>SUM(D6324:D6326)</f>
        <v>12</v>
      </c>
      <c r="E6327" s="13"/>
      <c r="F6327" s="13"/>
      <c r="G6327" s="13"/>
      <c r="H6327" s="13">
        <f>SUM(H6324:H6326)</f>
        <v>14</v>
      </c>
    </row>
    <row r="6328" spans="1:9" x14ac:dyDescent="0.2">
      <c r="B6328" s="5"/>
    </row>
    <row r="6329" spans="1:9" ht="15" x14ac:dyDescent="0.25">
      <c r="A6329" s="15" t="s">
        <v>1135</v>
      </c>
      <c r="B6329" s="7" t="s">
        <v>1125</v>
      </c>
      <c r="G6329" s="11">
        <v>1</v>
      </c>
      <c r="H6329" s="12">
        <f t="shared" si="313"/>
        <v>1</v>
      </c>
    </row>
    <row r="6330" spans="1:9" x14ac:dyDescent="0.2">
      <c r="B6330" s="7" t="s">
        <v>1136</v>
      </c>
      <c r="E6330" s="11">
        <v>2</v>
      </c>
      <c r="F6330" s="11">
        <v>3</v>
      </c>
      <c r="G6330" s="11">
        <v>4</v>
      </c>
      <c r="H6330" s="12">
        <f t="shared" si="313"/>
        <v>9</v>
      </c>
    </row>
    <row r="6331" spans="1:9" ht="15" thickBot="1" x14ac:dyDescent="0.25">
      <c r="B6331" s="7" t="s">
        <v>1155</v>
      </c>
      <c r="C6331" s="9"/>
      <c r="D6331" s="9"/>
      <c r="E6331" s="9"/>
      <c r="F6331" s="9">
        <v>6</v>
      </c>
      <c r="G6331" s="9"/>
      <c r="H6331" s="10">
        <f t="shared" si="313"/>
        <v>6</v>
      </c>
    </row>
    <row r="6332" spans="1:9" ht="15" x14ac:dyDescent="0.25">
      <c r="E6332" s="13">
        <f>SUM(E6329:E6331)</f>
        <v>2</v>
      </c>
      <c r="F6332" s="13">
        <f>SUM(F6329:F6331)</f>
        <v>9</v>
      </c>
      <c r="G6332" s="13">
        <f>SUM(G6329:G6331)</f>
        <v>5</v>
      </c>
      <c r="H6332" s="13">
        <f>SUM(H6329:H6331)</f>
        <v>16</v>
      </c>
    </row>
    <row r="6334" spans="1:9" ht="15" x14ac:dyDescent="0.2">
      <c r="A6334" s="6" t="s">
        <v>945</v>
      </c>
      <c r="B6334" s="7" t="s">
        <v>933</v>
      </c>
      <c r="G6334" s="11">
        <v>1</v>
      </c>
      <c r="H6334" s="12">
        <f t="shared" si="313"/>
        <v>1</v>
      </c>
    </row>
    <row r="6335" spans="1:9" ht="15" thickBot="1" x14ac:dyDescent="0.25">
      <c r="A6335" s="27"/>
      <c r="B6335" s="7" t="s">
        <v>982</v>
      </c>
      <c r="C6335" s="9"/>
      <c r="D6335" s="9"/>
      <c r="E6335" s="9"/>
      <c r="F6335" s="9">
        <v>12</v>
      </c>
      <c r="G6335" s="9"/>
      <c r="H6335" s="10">
        <f t="shared" si="313"/>
        <v>12</v>
      </c>
    </row>
    <row r="6336" spans="1:9" ht="15" x14ac:dyDescent="0.25">
      <c r="A6336" s="27"/>
      <c r="F6336" s="13">
        <f>SUM(F6334:F6335)</f>
        <v>12</v>
      </c>
      <c r="G6336" s="13">
        <f>SUM(G6334:G6335)</f>
        <v>1</v>
      </c>
      <c r="H6336" s="13">
        <f>SUM(H6334:H6335)</f>
        <v>13</v>
      </c>
    </row>
    <row r="6337" spans="1:8" x14ac:dyDescent="0.2">
      <c r="A6337" s="27"/>
    </row>
    <row r="6338" spans="1:8" ht="15" x14ac:dyDescent="0.2">
      <c r="A6338" s="6" t="s">
        <v>627</v>
      </c>
      <c r="B6338" s="7" t="s">
        <v>608</v>
      </c>
      <c r="E6338" s="11">
        <v>3</v>
      </c>
      <c r="F6338" s="11">
        <v>4</v>
      </c>
      <c r="G6338" s="11">
        <v>2</v>
      </c>
      <c r="H6338" s="12">
        <f t="shared" si="313"/>
        <v>9</v>
      </c>
    </row>
    <row r="6339" spans="1:8" x14ac:dyDescent="0.2">
      <c r="A6339" s="27"/>
      <c r="B6339" s="7" t="s">
        <v>641</v>
      </c>
      <c r="E6339" s="11">
        <v>3</v>
      </c>
      <c r="F6339" s="11">
        <v>5</v>
      </c>
      <c r="G6339" s="11">
        <v>2</v>
      </c>
      <c r="H6339" s="12">
        <f t="shared" si="313"/>
        <v>10</v>
      </c>
    </row>
    <row r="6340" spans="1:8" x14ac:dyDescent="0.2">
      <c r="A6340" s="27"/>
      <c r="B6340" s="7" t="s">
        <v>663</v>
      </c>
      <c r="G6340" s="11">
        <v>2</v>
      </c>
      <c r="H6340" s="12">
        <f t="shared" si="313"/>
        <v>2</v>
      </c>
    </row>
    <row r="6341" spans="1:8" ht="15" thickBot="1" x14ac:dyDescent="0.25">
      <c r="A6341" s="27"/>
      <c r="B6341" s="7" t="s">
        <v>701</v>
      </c>
      <c r="C6341" s="9"/>
      <c r="D6341" s="9"/>
      <c r="E6341" s="9"/>
      <c r="F6341" s="9"/>
      <c r="G6341" s="9">
        <v>3</v>
      </c>
      <c r="H6341" s="10">
        <f t="shared" si="313"/>
        <v>3</v>
      </c>
    </row>
    <row r="6342" spans="1:8" ht="15" x14ac:dyDescent="0.25">
      <c r="A6342" s="27"/>
      <c r="E6342" s="13">
        <f>SUM(E6338:E6341)</f>
        <v>6</v>
      </c>
      <c r="F6342" s="13">
        <f>SUM(F6338:F6341)</f>
        <v>9</v>
      </c>
      <c r="G6342" s="13">
        <f>SUM(G6338:G6341)</f>
        <v>9</v>
      </c>
      <c r="H6342" s="13">
        <f>SUM(H6338:H6341)</f>
        <v>24</v>
      </c>
    </row>
    <row r="6343" spans="1:8" x14ac:dyDescent="0.2">
      <c r="A6343" s="27"/>
    </row>
    <row r="6344" spans="1:8" ht="15" x14ac:dyDescent="0.2">
      <c r="A6344" s="6" t="s">
        <v>906</v>
      </c>
      <c r="B6344" s="7" t="s">
        <v>840</v>
      </c>
      <c r="F6344" s="11">
        <v>4</v>
      </c>
      <c r="H6344" s="12">
        <f t="shared" si="313"/>
        <v>4</v>
      </c>
    </row>
    <row r="6345" spans="1:8" x14ac:dyDescent="0.2">
      <c r="A6345" s="27"/>
      <c r="B6345" s="7" t="s">
        <v>915</v>
      </c>
      <c r="F6345" s="11">
        <v>10</v>
      </c>
      <c r="H6345" s="12">
        <f t="shared" si="313"/>
        <v>10</v>
      </c>
    </row>
    <row r="6346" spans="1:8" x14ac:dyDescent="0.2">
      <c r="A6346" s="27"/>
      <c r="B6346" s="7" t="s">
        <v>933</v>
      </c>
      <c r="D6346" s="11">
        <v>4</v>
      </c>
      <c r="F6346" s="11">
        <v>7</v>
      </c>
      <c r="H6346" s="12">
        <f t="shared" si="313"/>
        <v>11</v>
      </c>
    </row>
    <row r="6347" spans="1:8" x14ac:dyDescent="0.2">
      <c r="A6347" s="27"/>
      <c r="B6347" s="7" t="s">
        <v>956</v>
      </c>
      <c r="F6347" s="11">
        <v>8</v>
      </c>
      <c r="H6347" s="12">
        <f t="shared" si="313"/>
        <v>8</v>
      </c>
    </row>
    <row r="6348" spans="1:8" x14ac:dyDescent="0.2">
      <c r="A6348" s="27"/>
      <c r="B6348" s="7" t="s">
        <v>1016</v>
      </c>
      <c r="F6348" s="11">
        <v>9</v>
      </c>
      <c r="H6348" s="12">
        <f t="shared" si="313"/>
        <v>9</v>
      </c>
    </row>
    <row r="6349" spans="1:8" x14ac:dyDescent="0.2">
      <c r="A6349" s="27"/>
      <c r="B6349" s="7" t="s">
        <v>1047</v>
      </c>
      <c r="F6349" s="11">
        <v>13</v>
      </c>
      <c r="H6349" s="12">
        <f t="shared" si="313"/>
        <v>13</v>
      </c>
    </row>
    <row r="6350" spans="1:8" x14ac:dyDescent="0.2">
      <c r="A6350" s="27"/>
      <c r="B6350" s="7" t="s">
        <v>1072</v>
      </c>
      <c r="F6350" s="11">
        <v>11</v>
      </c>
      <c r="H6350" s="12">
        <f t="shared" si="313"/>
        <v>11</v>
      </c>
    </row>
    <row r="6351" spans="1:8" x14ac:dyDescent="0.2">
      <c r="A6351" s="27"/>
      <c r="B6351" s="7" t="s">
        <v>1097</v>
      </c>
      <c r="F6351" s="11">
        <v>12</v>
      </c>
      <c r="H6351" s="12">
        <f t="shared" si="313"/>
        <v>12</v>
      </c>
    </row>
    <row r="6352" spans="1:8" x14ac:dyDescent="0.2">
      <c r="A6352" s="27"/>
      <c r="B6352" s="7" t="s">
        <v>1107</v>
      </c>
      <c r="D6352" s="11">
        <v>4</v>
      </c>
      <c r="E6352" s="11">
        <v>8</v>
      </c>
      <c r="H6352" s="12">
        <f t="shared" si="313"/>
        <v>12</v>
      </c>
    </row>
    <row r="6353" spans="1:8" x14ac:dyDescent="0.2">
      <c r="B6353" s="7" t="s">
        <v>1125</v>
      </c>
      <c r="D6353" s="11">
        <v>11</v>
      </c>
      <c r="E6353" s="11">
        <v>2</v>
      </c>
      <c r="H6353" s="12">
        <f t="shared" si="313"/>
        <v>13</v>
      </c>
    </row>
    <row r="6354" spans="1:8" x14ac:dyDescent="0.2">
      <c r="B6354" s="7" t="s">
        <v>1136</v>
      </c>
      <c r="C6354" s="11">
        <v>9</v>
      </c>
      <c r="D6354" s="11">
        <v>3</v>
      </c>
      <c r="H6354" s="12">
        <f t="shared" si="313"/>
        <v>12</v>
      </c>
    </row>
    <row r="6355" spans="1:8" x14ac:dyDescent="0.2">
      <c r="B6355" s="7" t="s">
        <v>1155</v>
      </c>
      <c r="C6355" s="11">
        <v>11</v>
      </c>
      <c r="D6355" s="11">
        <v>1</v>
      </c>
      <c r="H6355" s="12">
        <f t="shared" si="313"/>
        <v>12</v>
      </c>
    </row>
    <row r="6356" spans="1:8" x14ac:dyDescent="0.2">
      <c r="B6356" s="7" t="s">
        <v>1170</v>
      </c>
      <c r="C6356" s="11">
        <v>4</v>
      </c>
      <c r="D6356" s="11">
        <v>8</v>
      </c>
      <c r="H6356" s="12">
        <f t="shared" si="313"/>
        <v>12</v>
      </c>
    </row>
    <row r="6357" spans="1:8" x14ac:dyDescent="0.2">
      <c r="B6357" s="7" t="s">
        <v>1187</v>
      </c>
      <c r="C6357" s="11">
        <v>10</v>
      </c>
      <c r="D6357" s="11">
        <v>1</v>
      </c>
      <c r="H6357" s="12">
        <f t="shared" si="313"/>
        <v>11</v>
      </c>
    </row>
    <row r="6358" spans="1:8" x14ac:dyDescent="0.2">
      <c r="B6358" s="7" t="s">
        <v>1204</v>
      </c>
      <c r="C6358" s="11">
        <v>11</v>
      </c>
      <c r="H6358" s="12">
        <f t="shared" si="313"/>
        <v>11</v>
      </c>
    </row>
    <row r="6359" spans="1:8" x14ac:dyDescent="0.2">
      <c r="B6359" s="7" t="s">
        <v>1221</v>
      </c>
      <c r="C6359" s="11">
        <v>8</v>
      </c>
      <c r="H6359" s="12">
        <f t="shared" si="313"/>
        <v>8</v>
      </c>
    </row>
    <row r="6360" spans="1:8" x14ac:dyDescent="0.2">
      <c r="B6360" s="7" t="s">
        <v>1237</v>
      </c>
      <c r="D6360" s="11">
        <v>3</v>
      </c>
      <c r="E6360" s="11">
        <v>6</v>
      </c>
      <c r="F6360" s="11">
        <v>1</v>
      </c>
      <c r="H6360" s="12">
        <f t="shared" si="313"/>
        <v>10</v>
      </c>
    </row>
    <row r="6361" spans="1:8" ht="15" thickBot="1" x14ac:dyDescent="0.25">
      <c r="B6361" s="7" t="s">
        <v>1298</v>
      </c>
      <c r="C6361" s="9"/>
      <c r="D6361" s="9"/>
      <c r="E6361" s="9">
        <v>5</v>
      </c>
      <c r="F6361" s="9"/>
      <c r="G6361" s="9"/>
      <c r="H6361" s="10">
        <f t="shared" si="313"/>
        <v>5</v>
      </c>
    </row>
    <row r="6362" spans="1:8" ht="15" x14ac:dyDescent="0.25">
      <c r="C6362" s="13">
        <f>SUM(C6344:C6361)</f>
        <v>53</v>
      </c>
      <c r="D6362" s="13">
        <f>SUM(D6344:D6361)</f>
        <v>35</v>
      </c>
      <c r="E6362" s="13">
        <f>SUM(E6344:E6361)</f>
        <v>21</v>
      </c>
      <c r="F6362" s="13">
        <f>SUM(F6344:F6361)</f>
        <v>75</v>
      </c>
      <c r="G6362" s="13"/>
      <c r="H6362" s="13">
        <f>SUM(H6344:H6361)</f>
        <v>184</v>
      </c>
    </row>
    <row r="6364" spans="1:8" ht="15" x14ac:dyDescent="0.25">
      <c r="A6364" s="15" t="s">
        <v>1320</v>
      </c>
      <c r="B6364" s="7" t="s">
        <v>1318</v>
      </c>
      <c r="C6364" s="11">
        <v>4</v>
      </c>
      <c r="D6364" s="11">
        <v>8</v>
      </c>
      <c r="H6364" s="12">
        <f t="shared" si="313"/>
        <v>12</v>
      </c>
    </row>
    <row r="6365" spans="1:8" x14ac:dyDescent="0.2">
      <c r="B6365" s="7" t="s">
        <v>1327</v>
      </c>
      <c r="D6365" s="11">
        <v>11</v>
      </c>
      <c r="H6365" s="12">
        <f t="shared" si="313"/>
        <v>11</v>
      </c>
    </row>
    <row r="6366" spans="1:8" ht="15" thickBot="1" x14ac:dyDescent="0.25">
      <c r="B6366" s="7" t="s">
        <v>1349</v>
      </c>
      <c r="C6366" s="9">
        <v>3</v>
      </c>
      <c r="D6366" s="9">
        <v>9</v>
      </c>
      <c r="E6366" s="9"/>
      <c r="F6366" s="9"/>
      <c r="G6366" s="9"/>
      <c r="H6366" s="10">
        <f t="shared" si="313"/>
        <v>12</v>
      </c>
    </row>
    <row r="6367" spans="1:8" ht="15" x14ac:dyDescent="0.25">
      <c r="C6367" s="13">
        <f>SUM(C6364:C6366)</f>
        <v>7</v>
      </c>
      <c r="D6367" s="13">
        <f>SUM(D6364:D6366)</f>
        <v>28</v>
      </c>
      <c r="E6367" s="13"/>
      <c r="F6367" s="13"/>
      <c r="G6367" s="13"/>
      <c r="H6367" s="13">
        <f>SUM(H6364:H6366)</f>
        <v>35</v>
      </c>
    </row>
    <row r="6369" spans="1:9" ht="15" x14ac:dyDescent="0.25">
      <c r="A6369" s="15" t="s">
        <v>1496</v>
      </c>
      <c r="B6369" s="7" t="s">
        <v>1497</v>
      </c>
      <c r="C6369" s="11">
        <v>1</v>
      </c>
      <c r="H6369" s="12">
        <f t="shared" si="313"/>
        <v>1</v>
      </c>
    </row>
    <row r="6370" spans="1:9" x14ac:dyDescent="0.2">
      <c r="B6370" s="7" t="s">
        <v>1497</v>
      </c>
      <c r="D6370" s="11">
        <v>4</v>
      </c>
      <c r="H6370" s="12">
        <f t="shared" si="313"/>
        <v>4</v>
      </c>
    </row>
    <row r="6371" spans="1:9" ht="15" thickBot="1" x14ac:dyDescent="0.25">
      <c r="B6371" s="7" t="s">
        <v>1499</v>
      </c>
      <c r="C6371" s="9"/>
      <c r="D6371" s="9">
        <v>6</v>
      </c>
      <c r="E6371" s="9"/>
      <c r="F6371" s="9"/>
      <c r="G6371" s="9"/>
      <c r="H6371" s="10">
        <f t="shared" si="313"/>
        <v>6</v>
      </c>
    </row>
    <row r="6372" spans="1:9" ht="15" x14ac:dyDescent="0.25">
      <c r="C6372" s="13">
        <f>SUM(C6369:C6371)</f>
        <v>1</v>
      </c>
      <c r="D6372" s="13">
        <f>SUM(D6369:D6371)</f>
        <v>10</v>
      </c>
      <c r="E6372" s="13"/>
      <c r="F6372" s="13"/>
      <c r="G6372" s="13"/>
      <c r="H6372" s="13">
        <f>SUM(H6369:H6371)</f>
        <v>11</v>
      </c>
      <c r="I6372" s="5"/>
    </row>
    <row r="6373" spans="1:9" x14ac:dyDescent="0.2">
      <c r="I6373" s="5"/>
    </row>
    <row r="6374" spans="1:9" ht="15" x14ac:dyDescent="0.25">
      <c r="A6374" s="15" t="s">
        <v>1188</v>
      </c>
      <c r="B6374" s="7" t="s">
        <v>1187</v>
      </c>
      <c r="D6374" s="11">
        <v>3</v>
      </c>
      <c r="H6374" s="12">
        <f t="shared" si="313"/>
        <v>3</v>
      </c>
    </row>
    <row r="6375" spans="1:9" x14ac:dyDescent="0.2">
      <c r="B6375" s="7" t="s">
        <v>1187</v>
      </c>
      <c r="E6375" s="11">
        <v>5</v>
      </c>
      <c r="H6375" s="12">
        <f t="shared" si="313"/>
        <v>5</v>
      </c>
    </row>
    <row r="6376" spans="1:9" ht="15" thickBot="1" x14ac:dyDescent="0.25">
      <c r="B6376" s="7" t="s">
        <v>1204</v>
      </c>
      <c r="C6376" s="9"/>
      <c r="D6376" s="9">
        <v>5</v>
      </c>
      <c r="E6376" s="9">
        <v>3</v>
      </c>
      <c r="F6376" s="9"/>
      <c r="G6376" s="9"/>
      <c r="H6376" s="10">
        <f t="shared" si="313"/>
        <v>8</v>
      </c>
    </row>
    <row r="6377" spans="1:9" ht="15" x14ac:dyDescent="0.25">
      <c r="C6377" s="13"/>
      <c r="D6377" s="13">
        <f>SUM(D6374:D6376)</f>
        <v>8</v>
      </c>
      <c r="E6377" s="13">
        <f>SUM(E6374:E6376)</f>
        <v>8</v>
      </c>
      <c r="F6377" s="13"/>
      <c r="G6377" s="13"/>
      <c r="H6377" s="13">
        <f>SUM(H6374:H6376)</f>
        <v>16</v>
      </c>
    </row>
    <row r="6379" spans="1:9" ht="15.75" thickBot="1" x14ac:dyDescent="0.25">
      <c r="A6379" s="6" t="s">
        <v>352</v>
      </c>
      <c r="B6379" s="7" t="s">
        <v>335</v>
      </c>
      <c r="C6379" s="9"/>
      <c r="D6379" s="9"/>
      <c r="E6379" s="9"/>
      <c r="F6379" s="9">
        <v>1</v>
      </c>
      <c r="G6379" s="9"/>
      <c r="H6379" s="10">
        <f t="shared" si="313"/>
        <v>1</v>
      </c>
    </row>
    <row r="6380" spans="1:9" ht="15" x14ac:dyDescent="0.25">
      <c r="A6380" s="27"/>
      <c r="F6380" s="13">
        <v>1</v>
      </c>
      <c r="G6380" s="13"/>
      <c r="H6380" s="14">
        <v>1</v>
      </c>
    </row>
    <row r="6381" spans="1:9" x14ac:dyDescent="0.2">
      <c r="B6381" s="5"/>
    </row>
    <row r="6382" spans="1:9" ht="15" x14ac:dyDescent="0.2">
      <c r="A6382" s="6" t="s">
        <v>199</v>
      </c>
      <c r="B6382" s="7" t="s">
        <v>198</v>
      </c>
      <c r="C6382" s="11">
        <v>11</v>
      </c>
      <c r="D6382" s="11">
        <v>1</v>
      </c>
      <c r="H6382" s="12">
        <f t="shared" si="313"/>
        <v>12</v>
      </c>
    </row>
    <row r="6383" spans="1:9" x14ac:dyDescent="0.2">
      <c r="A6383" s="27"/>
      <c r="B6383" s="7" t="s">
        <v>215</v>
      </c>
      <c r="C6383" s="11">
        <v>11</v>
      </c>
      <c r="H6383" s="12">
        <f t="shared" si="313"/>
        <v>11</v>
      </c>
    </row>
    <row r="6384" spans="1:9" x14ac:dyDescent="0.2">
      <c r="A6384" s="27"/>
      <c r="B6384" s="7" t="s">
        <v>234</v>
      </c>
      <c r="C6384" s="11">
        <v>11</v>
      </c>
      <c r="H6384" s="12">
        <f t="shared" si="313"/>
        <v>11</v>
      </c>
    </row>
    <row r="6385" spans="1:8" x14ac:dyDescent="0.2">
      <c r="A6385" s="27"/>
      <c r="B6385" s="7" t="s">
        <v>247</v>
      </c>
      <c r="C6385" s="11">
        <v>13</v>
      </c>
      <c r="H6385" s="12">
        <f t="shared" si="313"/>
        <v>13</v>
      </c>
    </row>
    <row r="6386" spans="1:8" x14ac:dyDescent="0.2">
      <c r="A6386" s="27"/>
      <c r="B6386" s="7" t="s">
        <v>270</v>
      </c>
      <c r="C6386" s="25">
        <v>12</v>
      </c>
      <c r="H6386" s="12">
        <f t="shared" si="313"/>
        <v>12</v>
      </c>
    </row>
    <row r="6387" spans="1:8" x14ac:dyDescent="0.2">
      <c r="A6387" s="27"/>
      <c r="B6387" s="7" t="s">
        <v>289</v>
      </c>
      <c r="C6387" s="11">
        <v>12</v>
      </c>
      <c r="D6387" s="23"/>
      <c r="H6387" s="12">
        <f t="shared" si="313"/>
        <v>12</v>
      </c>
    </row>
    <row r="6388" spans="1:8" x14ac:dyDescent="0.2">
      <c r="A6388" s="27"/>
      <c r="B6388" s="7" t="s">
        <v>305</v>
      </c>
      <c r="C6388" s="11">
        <v>12</v>
      </c>
      <c r="H6388" s="12">
        <f t="shared" si="313"/>
        <v>12</v>
      </c>
    </row>
    <row r="6389" spans="1:8" x14ac:dyDescent="0.2">
      <c r="A6389" s="27"/>
      <c r="B6389" s="7" t="s">
        <v>334</v>
      </c>
      <c r="C6389" s="11">
        <v>13</v>
      </c>
      <c r="H6389" s="12">
        <f t="shared" si="313"/>
        <v>13</v>
      </c>
    </row>
    <row r="6390" spans="1:8" x14ac:dyDescent="0.2">
      <c r="A6390" s="27"/>
      <c r="B6390" s="7" t="s">
        <v>335</v>
      </c>
      <c r="C6390" s="11">
        <v>12</v>
      </c>
      <c r="H6390" s="12">
        <f t="shared" si="313"/>
        <v>12</v>
      </c>
    </row>
    <row r="6391" spans="1:8" x14ac:dyDescent="0.2">
      <c r="A6391" s="27"/>
      <c r="B6391" s="7" t="s">
        <v>351</v>
      </c>
      <c r="D6391" s="11">
        <v>10</v>
      </c>
      <c r="H6391" s="12">
        <f t="shared" si="313"/>
        <v>10</v>
      </c>
    </row>
    <row r="6392" spans="1:8" x14ac:dyDescent="0.2">
      <c r="A6392" s="27"/>
      <c r="B6392" s="7" t="s">
        <v>372</v>
      </c>
      <c r="D6392" s="11">
        <v>12</v>
      </c>
      <c r="H6392" s="12">
        <f t="shared" ref="H6392:H6488" si="315">SUM(C6392:G6392)</f>
        <v>12</v>
      </c>
    </row>
    <row r="6393" spans="1:8" x14ac:dyDescent="0.2">
      <c r="A6393" s="27"/>
      <c r="B6393" s="7" t="s">
        <v>385</v>
      </c>
      <c r="D6393" s="11">
        <v>3</v>
      </c>
      <c r="H6393" s="12">
        <f t="shared" si="315"/>
        <v>3</v>
      </c>
    </row>
    <row r="6394" spans="1:8" ht="15" thickBot="1" x14ac:dyDescent="0.25">
      <c r="A6394" s="27"/>
      <c r="B6394" s="7" t="s">
        <v>417</v>
      </c>
      <c r="C6394" s="9"/>
      <c r="D6394" s="9"/>
      <c r="E6394" s="9">
        <v>1</v>
      </c>
      <c r="F6394" s="9">
        <v>1</v>
      </c>
      <c r="G6394" s="9"/>
      <c r="H6394" s="10">
        <f t="shared" si="315"/>
        <v>2</v>
      </c>
    </row>
    <row r="6395" spans="1:8" ht="15" x14ac:dyDescent="0.25">
      <c r="A6395" s="27"/>
      <c r="C6395" s="13">
        <f>SUM(C6382:C6394)</f>
        <v>107</v>
      </c>
      <c r="D6395" s="13">
        <f>SUM(D6382:D6394)</f>
        <v>26</v>
      </c>
      <c r="E6395" s="13">
        <f>SUM(E6382:E6394)</f>
        <v>1</v>
      </c>
      <c r="F6395" s="13">
        <f>SUM(F6382:F6394)</f>
        <v>1</v>
      </c>
      <c r="G6395" s="13"/>
      <c r="H6395" s="13">
        <f>SUM(H6382:H6394)</f>
        <v>135</v>
      </c>
    </row>
    <row r="6396" spans="1:8" x14ac:dyDescent="0.2">
      <c r="A6396" s="27"/>
    </row>
    <row r="6397" spans="1:8" ht="15" x14ac:dyDescent="0.2">
      <c r="A6397" s="6" t="s">
        <v>312</v>
      </c>
      <c r="B6397" s="7" t="s">
        <v>305</v>
      </c>
      <c r="E6397" s="11">
        <v>7</v>
      </c>
      <c r="F6397" s="11">
        <v>1</v>
      </c>
      <c r="H6397" s="12">
        <f t="shared" si="315"/>
        <v>8</v>
      </c>
    </row>
    <row r="6398" spans="1:8" x14ac:dyDescent="0.2">
      <c r="A6398" s="27"/>
      <c r="B6398" s="7" t="s">
        <v>334</v>
      </c>
      <c r="E6398" s="11">
        <v>8</v>
      </c>
      <c r="F6398" s="11">
        <v>4</v>
      </c>
      <c r="H6398" s="12">
        <f t="shared" si="315"/>
        <v>12</v>
      </c>
    </row>
    <row r="6399" spans="1:8" ht="15" thickBot="1" x14ac:dyDescent="0.25">
      <c r="A6399" s="27"/>
      <c r="B6399" s="7" t="s">
        <v>335</v>
      </c>
      <c r="C6399" s="9"/>
      <c r="D6399" s="9"/>
      <c r="E6399" s="9"/>
      <c r="F6399" s="9">
        <v>6</v>
      </c>
      <c r="G6399" s="9"/>
      <c r="H6399" s="10">
        <f t="shared" si="315"/>
        <v>6</v>
      </c>
    </row>
    <row r="6400" spans="1:8" ht="15" x14ac:dyDescent="0.25">
      <c r="A6400" s="27"/>
      <c r="E6400" s="13">
        <f>SUM(E6397:E6399)</f>
        <v>15</v>
      </c>
      <c r="F6400" s="13">
        <f>SUM(F6397:F6399)</f>
        <v>11</v>
      </c>
      <c r="G6400" s="13"/>
      <c r="H6400" s="13">
        <f>SUM(H6397:H6399)</f>
        <v>26</v>
      </c>
    </row>
    <row r="6401" spans="1:8" x14ac:dyDescent="0.2">
      <c r="A6401" s="27"/>
    </row>
    <row r="6402" spans="1:8" ht="15" x14ac:dyDescent="0.25">
      <c r="A6402" s="15" t="s">
        <v>20</v>
      </c>
      <c r="B6402" s="7" t="s">
        <v>1553</v>
      </c>
      <c r="C6402" s="11">
        <v>12</v>
      </c>
      <c r="H6402" s="12">
        <f t="shared" si="315"/>
        <v>12</v>
      </c>
    </row>
    <row r="6403" spans="1:8" ht="15" x14ac:dyDescent="0.25">
      <c r="A6403" s="15"/>
      <c r="B6403" s="7" t="s">
        <v>1537</v>
      </c>
      <c r="C6403" s="11">
        <v>12</v>
      </c>
      <c r="H6403" s="12">
        <f t="shared" ref="H6403" si="316">SUM(C6403:G6403)</f>
        <v>12</v>
      </c>
    </row>
    <row r="6404" spans="1:8" ht="15" x14ac:dyDescent="0.25">
      <c r="A6404" s="15"/>
      <c r="B6404" s="7" t="s">
        <v>7</v>
      </c>
      <c r="C6404" s="11">
        <v>13</v>
      </c>
      <c r="H6404" s="12">
        <f t="shared" ref="H6404" si="317">SUM(C6404:G6404)</f>
        <v>13</v>
      </c>
    </row>
    <row r="6405" spans="1:8" x14ac:dyDescent="0.2">
      <c r="B6405" s="7" t="s">
        <v>78</v>
      </c>
      <c r="C6405" s="11">
        <v>11</v>
      </c>
      <c r="D6405" s="11">
        <v>1</v>
      </c>
      <c r="H6405" s="12">
        <f t="shared" si="315"/>
        <v>12</v>
      </c>
    </row>
    <row r="6406" spans="1:8" x14ac:dyDescent="0.2">
      <c r="B6406" s="7" t="s">
        <v>105</v>
      </c>
      <c r="C6406" s="11">
        <v>11</v>
      </c>
      <c r="H6406" s="12">
        <f t="shared" si="315"/>
        <v>11</v>
      </c>
    </row>
    <row r="6407" spans="1:8" x14ac:dyDescent="0.2">
      <c r="B6407" s="7" t="s">
        <v>123</v>
      </c>
      <c r="C6407" s="11">
        <v>11</v>
      </c>
      <c r="H6407" s="12">
        <f t="shared" si="315"/>
        <v>11</v>
      </c>
    </row>
    <row r="6408" spans="1:8" x14ac:dyDescent="0.2">
      <c r="A6408" s="27"/>
      <c r="B6408" s="7" t="s">
        <v>142</v>
      </c>
      <c r="C6408" s="16">
        <v>14</v>
      </c>
      <c r="H6408" s="12">
        <f t="shared" si="315"/>
        <v>14</v>
      </c>
    </row>
    <row r="6409" spans="1:8" x14ac:dyDescent="0.2">
      <c r="A6409" s="27"/>
      <c r="B6409" s="7" t="s">
        <v>163</v>
      </c>
      <c r="C6409" s="11">
        <v>11</v>
      </c>
      <c r="H6409" s="12">
        <f t="shared" si="315"/>
        <v>11</v>
      </c>
    </row>
    <row r="6410" spans="1:8" x14ac:dyDescent="0.2">
      <c r="A6410" s="27"/>
      <c r="B6410" s="7" t="s">
        <v>184</v>
      </c>
      <c r="C6410" s="11">
        <v>12</v>
      </c>
      <c r="H6410" s="12">
        <f t="shared" si="315"/>
        <v>12</v>
      </c>
    </row>
    <row r="6411" spans="1:8" x14ac:dyDescent="0.2">
      <c r="A6411" s="27"/>
      <c r="B6411" s="7" t="s">
        <v>198</v>
      </c>
      <c r="C6411" s="11">
        <v>12</v>
      </c>
      <c r="H6411" s="12">
        <f t="shared" si="315"/>
        <v>12</v>
      </c>
    </row>
    <row r="6412" spans="1:8" x14ac:dyDescent="0.2">
      <c r="A6412" s="27"/>
      <c r="B6412" s="7" t="s">
        <v>215</v>
      </c>
      <c r="C6412" s="11">
        <v>11</v>
      </c>
      <c r="H6412" s="12">
        <f t="shared" si="315"/>
        <v>11</v>
      </c>
    </row>
    <row r="6413" spans="1:8" x14ac:dyDescent="0.2">
      <c r="A6413" s="27"/>
      <c r="B6413" s="7" t="s">
        <v>234</v>
      </c>
      <c r="C6413" s="11">
        <v>11</v>
      </c>
      <c r="H6413" s="12">
        <f t="shared" si="315"/>
        <v>11</v>
      </c>
    </row>
    <row r="6414" spans="1:8" x14ac:dyDescent="0.2">
      <c r="A6414" s="27"/>
      <c r="B6414" s="7" t="s">
        <v>247</v>
      </c>
      <c r="C6414" s="11">
        <v>14</v>
      </c>
      <c r="H6414" s="12">
        <f t="shared" si="315"/>
        <v>14</v>
      </c>
    </row>
    <row r="6415" spans="1:8" x14ac:dyDescent="0.2">
      <c r="A6415" s="27"/>
      <c r="B6415" s="7" t="s">
        <v>270</v>
      </c>
      <c r="C6415" s="25">
        <v>12</v>
      </c>
      <c r="H6415" s="12">
        <f t="shared" si="315"/>
        <v>12</v>
      </c>
    </row>
    <row r="6416" spans="1:8" x14ac:dyDescent="0.2">
      <c r="A6416" s="27"/>
      <c r="B6416" s="7" t="s">
        <v>289</v>
      </c>
      <c r="C6416" s="11">
        <v>9</v>
      </c>
      <c r="D6416" s="23"/>
      <c r="H6416" s="12">
        <f t="shared" si="315"/>
        <v>9</v>
      </c>
    </row>
    <row r="6417" spans="1:9" x14ac:dyDescent="0.2">
      <c r="A6417" s="27"/>
      <c r="B6417" s="7" t="s">
        <v>305</v>
      </c>
      <c r="C6417" s="11">
        <v>11</v>
      </c>
      <c r="H6417" s="12">
        <f t="shared" si="315"/>
        <v>11</v>
      </c>
    </row>
    <row r="6418" spans="1:9" x14ac:dyDescent="0.2">
      <c r="A6418" s="27"/>
      <c r="B6418" s="7" t="s">
        <v>334</v>
      </c>
      <c r="C6418" s="11">
        <v>12</v>
      </c>
      <c r="H6418" s="12">
        <f t="shared" si="315"/>
        <v>12</v>
      </c>
    </row>
    <row r="6419" spans="1:9" x14ac:dyDescent="0.2">
      <c r="A6419" s="27"/>
      <c r="B6419" s="7" t="s">
        <v>335</v>
      </c>
      <c r="C6419" s="11">
        <v>8</v>
      </c>
      <c r="D6419" s="11">
        <v>2</v>
      </c>
      <c r="H6419" s="12">
        <f t="shared" si="315"/>
        <v>10</v>
      </c>
    </row>
    <row r="6420" spans="1:9" x14ac:dyDescent="0.2">
      <c r="A6420" s="27"/>
      <c r="B6420" s="7" t="s">
        <v>351</v>
      </c>
      <c r="C6420" s="11">
        <v>1</v>
      </c>
      <c r="D6420" s="11">
        <v>3</v>
      </c>
      <c r="H6420" s="12">
        <f t="shared" si="315"/>
        <v>4</v>
      </c>
    </row>
    <row r="6421" spans="1:9" x14ac:dyDescent="0.2">
      <c r="A6421" s="27"/>
      <c r="B6421" s="7" t="s">
        <v>372</v>
      </c>
      <c r="E6421" s="11">
        <v>2</v>
      </c>
      <c r="H6421" s="12">
        <f t="shared" si="315"/>
        <v>2</v>
      </c>
    </row>
    <row r="6422" spans="1:9" x14ac:dyDescent="0.2">
      <c r="A6422" s="27"/>
      <c r="B6422" s="7" t="s">
        <v>385</v>
      </c>
      <c r="E6422" s="11">
        <v>1</v>
      </c>
      <c r="F6422" s="11">
        <v>4</v>
      </c>
      <c r="H6422" s="12">
        <f t="shared" si="315"/>
        <v>5</v>
      </c>
    </row>
    <row r="6423" spans="1:9" ht="15" thickBot="1" x14ac:dyDescent="0.25">
      <c r="A6423" s="27"/>
      <c r="B6423" s="7" t="s">
        <v>417</v>
      </c>
      <c r="C6423" s="9"/>
      <c r="D6423" s="9"/>
      <c r="E6423" s="9"/>
      <c r="F6423" s="9">
        <v>1</v>
      </c>
      <c r="G6423" s="9"/>
      <c r="H6423" s="10">
        <f t="shared" si="315"/>
        <v>1</v>
      </c>
    </row>
    <row r="6424" spans="1:9" ht="15" x14ac:dyDescent="0.25">
      <c r="A6424" s="27"/>
      <c r="C6424" s="13">
        <f>SUM(C6402:C6423)</f>
        <v>208</v>
      </c>
      <c r="D6424" s="13">
        <f>SUM(D6402:D6423)</f>
        <v>6</v>
      </c>
      <c r="E6424" s="13">
        <f>SUM(E6402:E6423)</f>
        <v>3</v>
      </c>
      <c r="F6424" s="13">
        <f>SUM(F6402:F6423)</f>
        <v>5</v>
      </c>
      <c r="G6424" s="13"/>
      <c r="H6424" s="13">
        <f>SUM(H6402:H6423)</f>
        <v>222</v>
      </c>
    </row>
    <row r="6425" spans="1:9" x14ac:dyDescent="0.2">
      <c r="A6425" s="27"/>
    </row>
    <row r="6426" spans="1:9" ht="15.75" thickBot="1" x14ac:dyDescent="0.25">
      <c r="A6426" s="6" t="s">
        <v>472</v>
      </c>
      <c r="B6426" s="7" t="s">
        <v>478</v>
      </c>
      <c r="C6426" s="9"/>
      <c r="D6426" s="9"/>
      <c r="E6426" s="9">
        <v>1</v>
      </c>
      <c r="F6426" s="9">
        <v>1</v>
      </c>
      <c r="G6426" s="9"/>
      <c r="H6426" s="10">
        <f t="shared" si="315"/>
        <v>2</v>
      </c>
    </row>
    <row r="6427" spans="1:9" ht="15" x14ac:dyDescent="0.25">
      <c r="A6427" s="27"/>
      <c r="E6427" s="13">
        <v>1</v>
      </c>
      <c r="F6427" s="13">
        <v>1</v>
      </c>
      <c r="G6427" s="13"/>
      <c r="H6427" s="14">
        <v>2</v>
      </c>
      <c r="I6427" s="5"/>
    </row>
    <row r="6428" spans="1:9" x14ac:dyDescent="0.2">
      <c r="A6428" s="27"/>
      <c r="I6428" s="5"/>
    </row>
    <row r="6429" spans="1:9" ht="15" x14ac:dyDescent="0.2">
      <c r="A6429" s="6" t="s">
        <v>322</v>
      </c>
      <c r="B6429" s="7" t="s">
        <v>334</v>
      </c>
      <c r="C6429" s="11">
        <v>5</v>
      </c>
      <c r="D6429" s="11">
        <v>10</v>
      </c>
      <c r="H6429" s="12">
        <f t="shared" si="315"/>
        <v>15</v>
      </c>
    </row>
    <row r="6430" spans="1:9" x14ac:dyDescent="0.2">
      <c r="A6430" s="27"/>
      <c r="B6430" s="7" t="s">
        <v>335</v>
      </c>
      <c r="C6430" s="11">
        <v>11</v>
      </c>
      <c r="H6430" s="12">
        <f t="shared" si="315"/>
        <v>11</v>
      </c>
    </row>
    <row r="6431" spans="1:9" x14ac:dyDescent="0.2">
      <c r="A6431" s="27"/>
      <c r="B6431" s="7" t="s">
        <v>351</v>
      </c>
      <c r="C6431" s="11">
        <v>12</v>
      </c>
      <c r="H6431" s="12">
        <f t="shared" si="315"/>
        <v>12</v>
      </c>
    </row>
    <row r="6432" spans="1:9" x14ac:dyDescent="0.2">
      <c r="A6432" s="27"/>
      <c r="B6432" s="7" t="s">
        <v>372</v>
      </c>
      <c r="C6432" s="11">
        <v>11</v>
      </c>
      <c r="D6432" s="11">
        <v>1</v>
      </c>
      <c r="H6432" s="12">
        <f t="shared" si="315"/>
        <v>12</v>
      </c>
    </row>
    <row r="6433" spans="1:8" x14ac:dyDescent="0.2">
      <c r="A6433" s="27"/>
      <c r="B6433" s="7" t="s">
        <v>385</v>
      </c>
      <c r="C6433" s="11">
        <v>12</v>
      </c>
      <c r="H6433" s="12">
        <f t="shared" si="315"/>
        <v>12</v>
      </c>
    </row>
    <row r="6434" spans="1:8" ht="15" thickBot="1" x14ac:dyDescent="0.25">
      <c r="A6434" s="27"/>
      <c r="B6434" s="7" t="s">
        <v>417</v>
      </c>
      <c r="C6434" s="9">
        <v>9</v>
      </c>
      <c r="D6434" s="9">
        <v>4</v>
      </c>
      <c r="E6434" s="9"/>
      <c r="F6434" s="9"/>
      <c r="G6434" s="9"/>
      <c r="H6434" s="10">
        <f t="shared" si="315"/>
        <v>13</v>
      </c>
    </row>
    <row r="6435" spans="1:8" ht="15" x14ac:dyDescent="0.25">
      <c r="A6435" s="27"/>
      <c r="C6435" s="13">
        <f>SUM(C6429:C6434)</f>
        <v>60</v>
      </c>
      <c r="D6435" s="13">
        <f>SUM(D6429:D6434)</f>
        <v>15</v>
      </c>
      <c r="E6435" s="13"/>
      <c r="F6435" s="13"/>
      <c r="G6435" s="13"/>
      <c r="H6435" s="13">
        <f>SUM(H6429:H6434)</f>
        <v>75</v>
      </c>
    </row>
    <row r="6436" spans="1:8" x14ac:dyDescent="0.2">
      <c r="B6436" s="5"/>
      <c r="G6436" s="5"/>
      <c r="H6436" s="5"/>
    </row>
    <row r="6437" spans="1:8" ht="15" x14ac:dyDescent="0.2">
      <c r="A6437" s="6" t="s">
        <v>487</v>
      </c>
      <c r="B6437" s="7" t="s">
        <v>477</v>
      </c>
      <c r="F6437" s="11">
        <v>11</v>
      </c>
      <c r="H6437" s="12">
        <f t="shared" si="315"/>
        <v>11</v>
      </c>
    </row>
    <row r="6438" spans="1:8" x14ac:dyDescent="0.2">
      <c r="A6438" s="27"/>
      <c r="B6438" s="7" t="s">
        <v>495</v>
      </c>
      <c r="F6438" s="11">
        <v>13</v>
      </c>
      <c r="H6438" s="12">
        <f t="shared" si="315"/>
        <v>13</v>
      </c>
    </row>
    <row r="6439" spans="1:8" ht="15" thickBot="1" x14ac:dyDescent="0.25">
      <c r="A6439" s="27"/>
      <c r="B6439" s="7" t="s">
        <v>509</v>
      </c>
      <c r="C6439" s="9"/>
      <c r="D6439" s="9"/>
      <c r="E6439" s="9"/>
      <c r="F6439" s="9">
        <v>4</v>
      </c>
      <c r="G6439" s="9"/>
      <c r="H6439" s="10">
        <f t="shared" si="315"/>
        <v>4</v>
      </c>
    </row>
    <row r="6440" spans="1:8" ht="15" x14ac:dyDescent="0.25">
      <c r="A6440" s="27"/>
      <c r="F6440" s="13">
        <f>SUM(F6437:F6439)</f>
        <v>28</v>
      </c>
      <c r="G6440" s="13"/>
      <c r="H6440" s="14">
        <f>SUM(H6437:H6439)</f>
        <v>28</v>
      </c>
    </row>
    <row r="6441" spans="1:8" x14ac:dyDescent="0.2">
      <c r="A6441" s="27"/>
    </row>
    <row r="6442" spans="1:8" ht="15" x14ac:dyDescent="0.2">
      <c r="A6442" s="6" t="s">
        <v>265</v>
      </c>
      <c r="B6442" s="7" t="s">
        <v>247</v>
      </c>
      <c r="F6442" s="11">
        <v>1</v>
      </c>
      <c r="H6442" s="12">
        <f t="shared" si="315"/>
        <v>1</v>
      </c>
    </row>
    <row r="6443" spans="1:8" x14ac:dyDescent="0.2">
      <c r="A6443" s="27"/>
      <c r="B6443" s="7" t="s">
        <v>270</v>
      </c>
      <c r="E6443" s="11">
        <v>2</v>
      </c>
      <c r="F6443" s="11">
        <v>8</v>
      </c>
      <c r="H6443" s="12">
        <f t="shared" si="315"/>
        <v>10</v>
      </c>
    </row>
    <row r="6444" spans="1:8" ht="15" thickBot="1" x14ac:dyDescent="0.25">
      <c r="A6444" s="27"/>
      <c r="B6444" s="7" t="s">
        <v>289</v>
      </c>
      <c r="C6444" s="9"/>
      <c r="D6444" s="9"/>
      <c r="E6444" s="9">
        <v>7</v>
      </c>
      <c r="F6444" s="9">
        <v>6</v>
      </c>
      <c r="G6444" s="9"/>
      <c r="H6444" s="10">
        <f t="shared" si="315"/>
        <v>13</v>
      </c>
    </row>
    <row r="6445" spans="1:8" ht="15" x14ac:dyDescent="0.25">
      <c r="A6445" s="27"/>
      <c r="E6445" s="13">
        <f>SUM(E6442:E6444)</f>
        <v>9</v>
      </c>
      <c r="F6445" s="13">
        <f>SUM(F6442:F6444)</f>
        <v>15</v>
      </c>
      <c r="G6445" s="13"/>
      <c r="H6445" s="13">
        <f>SUM(H6442:H6444)</f>
        <v>24</v>
      </c>
    </row>
    <row r="6446" spans="1:8" x14ac:dyDescent="0.2">
      <c r="A6446" s="27"/>
    </row>
    <row r="6447" spans="1:8" ht="15" x14ac:dyDescent="0.25">
      <c r="A6447" s="15" t="s">
        <v>1439</v>
      </c>
      <c r="B6447" s="7" t="s">
        <v>1431</v>
      </c>
      <c r="C6447" s="11">
        <v>2</v>
      </c>
      <c r="H6447" s="12">
        <f t="shared" si="315"/>
        <v>2</v>
      </c>
    </row>
    <row r="6448" spans="1:8" x14ac:dyDescent="0.2">
      <c r="B6448" s="7" t="s">
        <v>1454</v>
      </c>
      <c r="C6448" s="11">
        <v>3</v>
      </c>
      <c r="H6448" s="12">
        <f t="shared" si="315"/>
        <v>3</v>
      </c>
    </row>
    <row r="6449" spans="1:8" x14ac:dyDescent="0.2">
      <c r="B6449" s="7" t="s">
        <v>1480</v>
      </c>
      <c r="C6449" s="11">
        <v>10</v>
      </c>
      <c r="D6449" s="11">
        <v>1</v>
      </c>
      <c r="H6449" s="12">
        <f t="shared" si="315"/>
        <v>11</v>
      </c>
    </row>
    <row r="6450" spans="1:8" x14ac:dyDescent="0.2">
      <c r="B6450" s="7" t="s">
        <v>1497</v>
      </c>
      <c r="C6450" s="11">
        <v>7</v>
      </c>
      <c r="D6450" s="11">
        <v>4</v>
      </c>
      <c r="H6450" s="12">
        <f t="shared" si="315"/>
        <v>11</v>
      </c>
    </row>
    <row r="6451" spans="1:8" x14ac:dyDescent="0.2">
      <c r="B6451" s="7" t="s">
        <v>1499</v>
      </c>
      <c r="C6451" s="11">
        <v>9</v>
      </c>
      <c r="H6451" s="12">
        <f t="shared" si="315"/>
        <v>9</v>
      </c>
    </row>
    <row r="6452" spans="1:8" ht="15" thickBot="1" x14ac:dyDescent="0.25">
      <c r="B6452" s="7" t="s">
        <v>1508</v>
      </c>
      <c r="C6452" s="9">
        <v>5</v>
      </c>
      <c r="D6452" s="9">
        <v>7</v>
      </c>
      <c r="E6452" s="9"/>
      <c r="F6452" s="9"/>
      <c r="G6452" s="9"/>
      <c r="H6452" s="10">
        <f t="shared" si="315"/>
        <v>12</v>
      </c>
    </row>
    <row r="6453" spans="1:8" ht="15" x14ac:dyDescent="0.25">
      <c r="C6453" s="13">
        <f>SUM(C6447:C6452)</f>
        <v>36</v>
      </c>
      <c r="D6453" s="13">
        <f>SUM(D6447:D6452)</f>
        <v>12</v>
      </c>
      <c r="E6453" s="13"/>
      <c r="F6453" s="13"/>
      <c r="G6453" s="13"/>
      <c r="H6453" s="13">
        <f>SUM(H6447:H6452)</f>
        <v>48</v>
      </c>
    </row>
    <row r="6455" spans="1:8" ht="15.75" thickBot="1" x14ac:dyDescent="0.3">
      <c r="A6455" s="15" t="s">
        <v>1337</v>
      </c>
      <c r="B6455" s="7" t="s">
        <v>1327</v>
      </c>
      <c r="C6455" s="9"/>
      <c r="D6455" s="9"/>
      <c r="E6455" s="9">
        <v>9</v>
      </c>
      <c r="F6455" s="9"/>
      <c r="G6455" s="9"/>
      <c r="H6455" s="10">
        <f t="shared" si="315"/>
        <v>9</v>
      </c>
    </row>
    <row r="6456" spans="1:8" ht="15" x14ac:dyDescent="0.25">
      <c r="E6456" s="13">
        <v>9</v>
      </c>
      <c r="F6456" s="13"/>
      <c r="G6456" s="13"/>
      <c r="H6456" s="14">
        <v>9</v>
      </c>
    </row>
    <row r="6458" spans="1:8" ht="15.75" thickBot="1" x14ac:dyDescent="0.3">
      <c r="A6458" s="15" t="s">
        <v>1514</v>
      </c>
      <c r="B6458" s="7" t="s">
        <v>1508</v>
      </c>
      <c r="C6458" s="9">
        <v>11</v>
      </c>
      <c r="D6458" s="9"/>
      <c r="E6458" s="9"/>
      <c r="F6458" s="9"/>
      <c r="G6458" s="9"/>
      <c r="H6458" s="10">
        <f t="shared" si="315"/>
        <v>11</v>
      </c>
    </row>
    <row r="6459" spans="1:8" ht="15" x14ac:dyDescent="0.25">
      <c r="C6459" s="13">
        <v>11</v>
      </c>
      <c r="D6459" s="13"/>
      <c r="E6459" s="13"/>
      <c r="F6459" s="13"/>
      <c r="G6459" s="13"/>
      <c r="H6459" s="14">
        <v>11</v>
      </c>
    </row>
    <row r="6461" spans="1:8" ht="15" x14ac:dyDescent="0.25">
      <c r="A6461" s="15" t="s">
        <v>1323</v>
      </c>
      <c r="B6461" s="7" t="s">
        <v>1318</v>
      </c>
      <c r="D6461" s="11">
        <v>1</v>
      </c>
      <c r="E6461" s="11">
        <v>6</v>
      </c>
      <c r="H6461" s="12">
        <f t="shared" si="315"/>
        <v>7</v>
      </c>
    </row>
    <row r="6462" spans="1:8" ht="15" thickBot="1" x14ac:dyDescent="0.25">
      <c r="B6462" s="7" t="s">
        <v>1349</v>
      </c>
      <c r="C6462" s="9"/>
      <c r="D6462" s="9"/>
      <c r="E6462" s="9">
        <v>11</v>
      </c>
      <c r="F6462" s="9"/>
      <c r="G6462" s="9"/>
      <c r="H6462" s="10">
        <f t="shared" si="315"/>
        <v>11</v>
      </c>
    </row>
    <row r="6463" spans="1:8" ht="15" x14ac:dyDescent="0.25">
      <c r="D6463" s="13">
        <f>SUM(D6461:D6462)</f>
        <v>1</v>
      </c>
      <c r="E6463" s="13">
        <f>SUM(E6461:E6462)</f>
        <v>17</v>
      </c>
      <c r="F6463" s="13"/>
      <c r="G6463" s="13"/>
      <c r="H6463" s="13">
        <f>SUM(H6461:H6462)</f>
        <v>18</v>
      </c>
    </row>
    <row r="6465" spans="1:8" ht="15.75" thickBot="1" x14ac:dyDescent="0.3">
      <c r="A6465" s="15" t="s">
        <v>1512</v>
      </c>
      <c r="B6465" s="7" t="s">
        <v>1508</v>
      </c>
      <c r="C6465" s="9">
        <v>11</v>
      </c>
      <c r="D6465" s="9"/>
      <c r="E6465" s="9"/>
      <c r="F6465" s="9"/>
      <c r="G6465" s="9"/>
      <c r="H6465" s="10">
        <f t="shared" si="315"/>
        <v>11</v>
      </c>
    </row>
    <row r="6466" spans="1:8" ht="15" x14ac:dyDescent="0.25">
      <c r="C6466" s="13">
        <v>11</v>
      </c>
      <c r="D6466" s="13"/>
      <c r="E6466" s="13"/>
      <c r="F6466" s="13"/>
      <c r="G6466" s="13"/>
      <c r="H6466" s="14">
        <v>11</v>
      </c>
    </row>
    <row r="6468" spans="1:8" ht="15" x14ac:dyDescent="0.25">
      <c r="A6468" s="15" t="s">
        <v>1242</v>
      </c>
      <c r="B6468" s="7" t="s">
        <v>1237</v>
      </c>
      <c r="D6468" s="11">
        <v>1</v>
      </c>
      <c r="E6468" s="11">
        <v>4</v>
      </c>
      <c r="H6468" s="12">
        <f t="shared" si="315"/>
        <v>5</v>
      </c>
    </row>
    <row r="6469" spans="1:8" x14ac:dyDescent="0.2">
      <c r="B6469" s="7" t="s">
        <v>1258</v>
      </c>
      <c r="D6469" s="11">
        <v>3</v>
      </c>
      <c r="E6469" s="11">
        <v>3</v>
      </c>
      <c r="F6469" s="11">
        <v>5</v>
      </c>
      <c r="H6469" s="12">
        <f t="shared" si="315"/>
        <v>11</v>
      </c>
    </row>
    <row r="6470" spans="1:8" x14ac:dyDescent="0.2">
      <c r="B6470" s="7" t="s">
        <v>1282</v>
      </c>
      <c r="D6470" s="11">
        <v>4</v>
      </c>
      <c r="F6470" s="11">
        <v>2</v>
      </c>
      <c r="H6470" s="12">
        <f t="shared" si="315"/>
        <v>6</v>
      </c>
    </row>
    <row r="6471" spans="1:8" x14ac:dyDescent="0.2">
      <c r="B6471" s="7" t="s">
        <v>1298</v>
      </c>
      <c r="C6471" s="11">
        <v>2</v>
      </c>
      <c r="D6471" s="11">
        <v>8</v>
      </c>
      <c r="H6471" s="12">
        <f t="shared" si="315"/>
        <v>10</v>
      </c>
    </row>
    <row r="6472" spans="1:8" x14ac:dyDescent="0.2">
      <c r="B6472" s="7" t="s">
        <v>1318</v>
      </c>
      <c r="C6472" s="11">
        <v>2</v>
      </c>
      <c r="D6472" s="11">
        <v>9</v>
      </c>
      <c r="H6472" s="12">
        <f t="shared" si="315"/>
        <v>11</v>
      </c>
    </row>
    <row r="6473" spans="1:8" ht="15" thickBot="1" x14ac:dyDescent="0.25">
      <c r="B6473" s="7" t="s">
        <v>1327</v>
      </c>
      <c r="C6473" s="9"/>
      <c r="D6473" s="9">
        <v>7</v>
      </c>
      <c r="E6473" s="9"/>
      <c r="F6473" s="9">
        <v>1</v>
      </c>
      <c r="G6473" s="9"/>
      <c r="H6473" s="10">
        <f t="shared" si="315"/>
        <v>8</v>
      </c>
    </row>
    <row r="6474" spans="1:8" ht="15" x14ac:dyDescent="0.25">
      <c r="C6474" s="13">
        <f>SUM(C6468:C6473)</f>
        <v>4</v>
      </c>
      <c r="D6474" s="13">
        <f>SUM(D6468:D6473)</f>
        <v>32</v>
      </c>
      <c r="E6474" s="13">
        <f>SUM(E6468:E6473)</f>
        <v>7</v>
      </c>
      <c r="F6474" s="13">
        <f>SUM(F6468:F6473)</f>
        <v>8</v>
      </c>
      <c r="G6474" s="13"/>
      <c r="H6474" s="13">
        <f>SUM(H6468:H6473)</f>
        <v>51</v>
      </c>
    </row>
    <row r="6475" spans="1:8" ht="15" x14ac:dyDescent="0.25">
      <c r="C6475" s="13"/>
      <c r="D6475" s="13"/>
      <c r="E6475" s="13"/>
      <c r="F6475" s="13"/>
      <c r="G6475" s="13"/>
      <c r="H6475" s="13"/>
    </row>
    <row r="6476" spans="1:8" ht="15.75" thickBot="1" x14ac:dyDescent="0.3">
      <c r="A6476" s="45" t="s">
        <v>1704</v>
      </c>
      <c r="B6476" s="7" t="s">
        <v>1679</v>
      </c>
      <c r="C6476" s="9"/>
      <c r="D6476" s="9"/>
      <c r="E6476" s="9"/>
      <c r="F6476" s="9">
        <v>3</v>
      </c>
      <c r="G6476" s="9"/>
      <c r="H6476" s="10">
        <f t="shared" ref="H6476" si="318">SUM(C6476:G6476)</f>
        <v>3</v>
      </c>
    </row>
    <row r="6477" spans="1:8" ht="15" x14ac:dyDescent="0.25">
      <c r="F6477" s="13">
        <v>3</v>
      </c>
      <c r="G6477" s="13"/>
      <c r="H6477" s="14">
        <v>3</v>
      </c>
    </row>
    <row r="6479" spans="1:8" ht="15.75" thickBot="1" x14ac:dyDescent="0.3">
      <c r="A6479" s="15" t="s">
        <v>1274</v>
      </c>
      <c r="B6479" s="7" t="s">
        <v>1258</v>
      </c>
      <c r="C6479" s="9"/>
      <c r="D6479" s="9"/>
      <c r="E6479" s="9"/>
      <c r="F6479" s="9">
        <v>2</v>
      </c>
      <c r="G6479" s="9"/>
      <c r="H6479" s="10">
        <f t="shared" si="315"/>
        <v>2</v>
      </c>
    </row>
    <row r="6480" spans="1:8" ht="15" x14ac:dyDescent="0.25">
      <c r="F6480" s="13">
        <v>2</v>
      </c>
      <c r="G6480" s="13"/>
      <c r="H6480" s="14">
        <v>2</v>
      </c>
    </row>
    <row r="6482" spans="1:9" ht="15" x14ac:dyDescent="0.2">
      <c r="A6482" s="6" t="s">
        <v>716</v>
      </c>
      <c r="B6482" s="7" t="s">
        <v>701</v>
      </c>
      <c r="E6482" s="11">
        <v>11</v>
      </c>
      <c r="G6482" s="11">
        <v>1</v>
      </c>
      <c r="H6482" s="12">
        <f t="shared" si="315"/>
        <v>12</v>
      </c>
      <c r="I6482" s="5"/>
    </row>
    <row r="6483" spans="1:9" x14ac:dyDescent="0.2">
      <c r="A6483" s="27"/>
      <c r="B6483" s="7" t="s">
        <v>734</v>
      </c>
      <c r="E6483" s="11">
        <v>6</v>
      </c>
      <c r="G6483" s="11">
        <v>7</v>
      </c>
      <c r="H6483" s="12">
        <f t="shared" si="315"/>
        <v>13</v>
      </c>
      <c r="I6483" s="5"/>
    </row>
    <row r="6484" spans="1:9" x14ac:dyDescent="0.2">
      <c r="A6484" s="27"/>
      <c r="B6484" s="7" t="s">
        <v>763</v>
      </c>
      <c r="E6484" s="11">
        <v>8</v>
      </c>
      <c r="G6484" s="11">
        <v>1</v>
      </c>
      <c r="H6484" s="12">
        <f t="shared" si="315"/>
        <v>9</v>
      </c>
    </row>
    <row r="6485" spans="1:9" x14ac:dyDescent="0.2">
      <c r="A6485" s="27"/>
      <c r="B6485" s="7" t="s">
        <v>788</v>
      </c>
      <c r="E6485" s="11">
        <v>1</v>
      </c>
      <c r="H6485" s="12">
        <f t="shared" si="315"/>
        <v>1</v>
      </c>
    </row>
    <row r="6486" spans="1:9" x14ac:dyDescent="0.2">
      <c r="A6486" s="27"/>
      <c r="B6486" s="7" t="s">
        <v>817</v>
      </c>
      <c r="E6486" s="11">
        <v>5</v>
      </c>
      <c r="G6486" s="11">
        <v>7</v>
      </c>
      <c r="H6486" s="12">
        <f t="shared" si="315"/>
        <v>12</v>
      </c>
    </row>
    <row r="6487" spans="1:9" x14ac:dyDescent="0.2">
      <c r="A6487" s="27"/>
      <c r="B6487" s="7" t="s">
        <v>840</v>
      </c>
      <c r="E6487" s="11">
        <v>13</v>
      </c>
      <c r="H6487" s="12">
        <f t="shared" si="315"/>
        <v>13</v>
      </c>
    </row>
    <row r="6488" spans="1:9" x14ac:dyDescent="0.2">
      <c r="A6488" s="27"/>
      <c r="B6488" s="7" t="s">
        <v>915</v>
      </c>
      <c r="E6488" s="11">
        <v>13</v>
      </c>
      <c r="H6488" s="12">
        <f t="shared" si="315"/>
        <v>13</v>
      </c>
    </row>
    <row r="6489" spans="1:9" ht="15" thickBot="1" x14ac:dyDescent="0.25">
      <c r="A6489" s="27"/>
      <c r="B6489" s="7" t="s">
        <v>933</v>
      </c>
      <c r="C6489" s="9"/>
      <c r="D6489" s="9"/>
      <c r="E6489" s="9">
        <v>10</v>
      </c>
      <c r="F6489" s="9"/>
      <c r="G6489" s="9"/>
      <c r="H6489" s="10">
        <f t="shared" ref="H6489:H6635" si="319">SUM(C6489:G6489)</f>
        <v>10</v>
      </c>
    </row>
    <row r="6490" spans="1:9" ht="15" x14ac:dyDescent="0.25">
      <c r="A6490" s="27"/>
      <c r="E6490" s="13">
        <f>SUM(E6482:E6489)</f>
        <v>67</v>
      </c>
      <c r="F6490" s="13"/>
      <c r="G6490" s="13">
        <f>SUM(G6482:G6489)</f>
        <v>16</v>
      </c>
      <c r="H6490" s="13">
        <f>SUM(H6482:H6489)</f>
        <v>83</v>
      </c>
    </row>
    <row r="6491" spans="1:9" x14ac:dyDescent="0.2">
      <c r="B6491" s="5"/>
      <c r="E6491" s="12"/>
    </row>
    <row r="6492" spans="1:9" ht="15" x14ac:dyDescent="0.2">
      <c r="A6492" s="38" t="s">
        <v>1604</v>
      </c>
      <c r="B6492" s="7" t="s">
        <v>1610</v>
      </c>
      <c r="E6492" s="12"/>
      <c r="F6492" s="11">
        <v>1</v>
      </c>
      <c r="H6492" s="12">
        <f>SUM(C6492:G6492)</f>
        <v>1</v>
      </c>
    </row>
    <row r="6493" spans="1:9" ht="15" thickBot="1" x14ac:dyDescent="0.25">
      <c r="B6493" s="7" t="s">
        <v>1588</v>
      </c>
      <c r="C6493" s="9"/>
      <c r="D6493" s="9"/>
      <c r="E6493" s="9"/>
      <c r="F6493" s="9">
        <v>1</v>
      </c>
      <c r="G6493" s="9"/>
      <c r="H6493" s="10">
        <f t="shared" ref="H6493" si="320">SUM(C6493:G6493)</f>
        <v>1</v>
      </c>
    </row>
    <row r="6494" spans="1:9" ht="15" x14ac:dyDescent="0.25">
      <c r="A6494" s="27"/>
      <c r="F6494" s="13">
        <f>SUM(F6492:F6493)</f>
        <v>2</v>
      </c>
      <c r="G6494" s="13"/>
      <c r="H6494" s="13">
        <f>SUM(H6492:H6493)</f>
        <v>2</v>
      </c>
    </row>
    <row r="6495" spans="1:9" x14ac:dyDescent="0.2">
      <c r="B6495" s="5"/>
      <c r="E6495" s="5"/>
    </row>
    <row r="6496" spans="1:9" ht="15" x14ac:dyDescent="0.25">
      <c r="A6496" s="15" t="s">
        <v>1379</v>
      </c>
      <c r="B6496" s="7" t="s">
        <v>1362</v>
      </c>
      <c r="F6496" s="11">
        <v>6</v>
      </c>
      <c r="H6496" s="12">
        <f t="shared" si="319"/>
        <v>6</v>
      </c>
    </row>
    <row r="6497" spans="1:8" ht="15" thickBot="1" x14ac:dyDescent="0.25">
      <c r="B6497" s="7" t="s">
        <v>1383</v>
      </c>
      <c r="C6497" s="9"/>
      <c r="D6497" s="9">
        <v>1</v>
      </c>
      <c r="E6497" s="9"/>
      <c r="F6497" s="9">
        <v>10</v>
      </c>
      <c r="G6497" s="9"/>
      <c r="H6497" s="10">
        <f t="shared" si="319"/>
        <v>11</v>
      </c>
    </row>
    <row r="6498" spans="1:8" ht="15" x14ac:dyDescent="0.25">
      <c r="D6498" s="13">
        <v>1</v>
      </c>
      <c r="E6498" s="13"/>
      <c r="F6498" s="13">
        <v>16</v>
      </c>
      <c r="G6498" s="13"/>
      <c r="H6498" s="14">
        <v>17</v>
      </c>
    </row>
    <row r="6500" spans="1:8" ht="15" x14ac:dyDescent="0.2">
      <c r="A6500" s="6" t="s">
        <v>277</v>
      </c>
      <c r="B6500" s="7" t="s">
        <v>270</v>
      </c>
      <c r="D6500" s="11">
        <v>7</v>
      </c>
      <c r="E6500" s="11">
        <v>3</v>
      </c>
      <c r="H6500" s="12">
        <f t="shared" si="319"/>
        <v>10</v>
      </c>
    </row>
    <row r="6501" spans="1:8" ht="15" thickBot="1" x14ac:dyDescent="0.25">
      <c r="A6501" s="27"/>
      <c r="B6501" s="7" t="s">
        <v>289</v>
      </c>
      <c r="C6501" s="9"/>
      <c r="D6501" s="9"/>
      <c r="E6501" s="9">
        <v>6</v>
      </c>
      <c r="F6501" s="9">
        <v>7</v>
      </c>
      <c r="G6501" s="9"/>
      <c r="H6501" s="10">
        <f t="shared" si="319"/>
        <v>13</v>
      </c>
    </row>
    <row r="6502" spans="1:8" ht="15" x14ac:dyDescent="0.25">
      <c r="A6502" s="27"/>
      <c r="D6502" s="13">
        <f>SUM(D6500:D6501)</f>
        <v>7</v>
      </c>
      <c r="E6502" s="13">
        <f>SUM(E6500:E6501)</f>
        <v>9</v>
      </c>
      <c r="F6502" s="13">
        <f>SUM(F6500:F6501)</f>
        <v>7</v>
      </c>
      <c r="G6502" s="13"/>
      <c r="H6502" s="13">
        <f>SUM(H6500:H6501)</f>
        <v>23</v>
      </c>
    </row>
    <row r="6503" spans="1:8" x14ac:dyDescent="0.2">
      <c r="A6503" s="27"/>
    </row>
    <row r="6504" spans="1:8" ht="15" x14ac:dyDescent="0.25">
      <c r="A6504" s="15" t="s">
        <v>21</v>
      </c>
      <c r="B6504" s="7" t="s">
        <v>1631</v>
      </c>
      <c r="C6504" s="11">
        <v>3</v>
      </c>
      <c r="H6504" s="12">
        <f>SUM(C6504:G6504)</f>
        <v>3</v>
      </c>
    </row>
    <row r="6505" spans="1:8" ht="15" x14ac:dyDescent="0.25">
      <c r="A6505" s="15"/>
      <c r="B6505" s="7" t="s">
        <v>1610</v>
      </c>
      <c r="C6505" s="11">
        <v>12</v>
      </c>
      <c r="H6505" s="12">
        <f>SUM(C6505:G6505)</f>
        <v>12</v>
      </c>
    </row>
    <row r="6506" spans="1:8" x14ac:dyDescent="0.2">
      <c r="B6506" s="7" t="s">
        <v>1588</v>
      </c>
      <c r="C6506" s="11">
        <v>12</v>
      </c>
      <c r="H6506" s="12">
        <f t="shared" si="319"/>
        <v>12</v>
      </c>
    </row>
    <row r="6507" spans="1:8" ht="15" x14ac:dyDescent="0.25">
      <c r="A6507" s="15"/>
      <c r="B6507" s="7" t="s">
        <v>1574</v>
      </c>
      <c r="C6507" s="11">
        <v>11</v>
      </c>
      <c r="D6507" s="11">
        <v>1</v>
      </c>
      <c r="H6507" s="12">
        <f t="shared" ref="H6507" si="321">SUM(C6507:G6507)</f>
        <v>12</v>
      </c>
    </row>
    <row r="6508" spans="1:8" ht="15" x14ac:dyDescent="0.25">
      <c r="A6508" s="15"/>
      <c r="B6508" s="7" t="s">
        <v>1562</v>
      </c>
      <c r="C6508" s="11">
        <v>12</v>
      </c>
      <c r="H6508" s="12">
        <f t="shared" ref="H6508" si="322">SUM(C6508:G6508)</f>
        <v>12</v>
      </c>
    </row>
    <row r="6509" spans="1:8" ht="15" x14ac:dyDescent="0.25">
      <c r="A6509" s="15"/>
      <c r="B6509" s="7" t="s">
        <v>1553</v>
      </c>
      <c r="F6509" s="11">
        <v>1</v>
      </c>
      <c r="H6509" s="12">
        <f t="shared" ref="H6509" si="323">SUM(C6509:G6509)</f>
        <v>1</v>
      </c>
    </row>
    <row r="6510" spans="1:8" ht="15" x14ac:dyDescent="0.25">
      <c r="A6510" s="15"/>
      <c r="B6510" s="7" t="s">
        <v>1537</v>
      </c>
    </row>
    <row r="6511" spans="1:8" ht="15" x14ac:dyDescent="0.25">
      <c r="A6511" s="15"/>
      <c r="B6511" s="7" t="s">
        <v>7</v>
      </c>
      <c r="C6511" s="11">
        <v>10</v>
      </c>
      <c r="H6511" s="12">
        <f t="shared" ref="H6511" si="324">SUM(C6511:G6511)</f>
        <v>10</v>
      </c>
    </row>
    <row r="6512" spans="1:8" x14ac:dyDescent="0.2">
      <c r="B6512" s="7" t="s">
        <v>78</v>
      </c>
      <c r="C6512" s="11">
        <v>12</v>
      </c>
      <c r="H6512" s="12">
        <f t="shared" si="319"/>
        <v>12</v>
      </c>
    </row>
    <row r="6513" spans="1:8" x14ac:dyDescent="0.2">
      <c r="B6513" s="7" t="s">
        <v>105</v>
      </c>
      <c r="C6513" s="11">
        <v>11</v>
      </c>
      <c r="H6513" s="12">
        <f t="shared" si="319"/>
        <v>11</v>
      </c>
    </row>
    <row r="6514" spans="1:8" ht="15" thickBot="1" x14ac:dyDescent="0.25">
      <c r="B6514" s="7" t="s">
        <v>123</v>
      </c>
      <c r="C6514" s="9">
        <v>9</v>
      </c>
      <c r="D6514" s="9"/>
      <c r="E6514" s="9"/>
      <c r="F6514" s="9"/>
      <c r="G6514" s="9"/>
      <c r="H6514" s="10">
        <f t="shared" si="319"/>
        <v>9</v>
      </c>
    </row>
    <row r="6515" spans="1:8" ht="15" x14ac:dyDescent="0.25">
      <c r="C6515" s="13">
        <f>SUM(C6504:C6514)</f>
        <v>92</v>
      </c>
      <c r="D6515" s="13">
        <f>SUM(D6504:D6514)</f>
        <v>1</v>
      </c>
      <c r="F6515" s="13">
        <f>SUM(F6504:F6514)</f>
        <v>1</v>
      </c>
      <c r="H6515" s="13">
        <f>SUM(H6504:H6514)</f>
        <v>94</v>
      </c>
    </row>
    <row r="6517" spans="1:8" ht="15.75" thickBot="1" x14ac:dyDescent="0.25">
      <c r="A6517" s="6" t="s">
        <v>443</v>
      </c>
      <c r="B6517" s="7" t="s">
        <v>430</v>
      </c>
      <c r="C6517" s="9"/>
      <c r="D6517" s="9"/>
      <c r="E6517" s="9"/>
      <c r="F6517" s="9">
        <v>1</v>
      </c>
      <c r="G6517" s="9"/>
      <c r="H6517" s="10">
        <f t="shared" si="319"/>
        <v>1</v>
      </c>
    </row>
    <row r="6518" spans="1:8" ht="15" x14ac:dyDescent="0.25">
      <c r="A6518" s="27"/>
      <c r="F6518" s="13">
        <v>1</v>
      </c>
      <c r="G6518" s="13"/>
      <c r="H6518" s="14">
        <v>1</v>
      </c>
    </row>
    <row r="6519" spans="1:8" x14ac:dyDescent="0.2">
      <c r="A6519" s="27"/>
    </row>
    <row r="6520" spans="1:8" ht="15.75" thickBot="1" x14ac:dyDescent="0.3">
      <c r="A6520" s="15" t="s">
        <v>1122</v>
      </c>
      <c r="B6520" s="7" t="s">
        <v>1107</v>
      </c>
      <c r="C6520" s="9"/>
      <c r="D6520" s="9"/>
      <c r="E6520" s="9"/>
      <c r="F6520" s="9"/>
      <c r="G6520" s="9">
        <v>1</v>
      </c>
      <c r="H6520" s="10">
        <f t="shared" si="319"/>
        <v>1</v>
      </c>
    </row>
    <row r="6521" spans="1:8" ht="15" x14ac:dyDescent="0.25">
      <c r="G6521" s="13">
        <v>1</v>
      </c>
      <c r="H6521" s="14">
        <v>1</v>
      </c>
    </row>
    <row r="6523" spans="1:8" ht="15.75" thickBot="1" x14ac:dyDescent="0.3">
      <c r="A6523" s="15" t="s">
        <v>132</v>
      </c>
      <c r="B6523" s="7" t="s">
        <v>123</v>
      </c>
      <c r="C6523" s="9"/>
      <c r="D6523" s="9"/>
      <c r="E6523" s="9">
        <v>1</v>
      </c>
      <c r="F6523" s="9">
        <v>10</v>
      </c>
      <c r="G6523" s="9"/>
      <c r="H6523" s="10">
        <f t="shared" si="319"/>
        <v>11</v>
      </c>
    </row>
    <row r="6524" spans="1:8" ht="15" x14ac:dyDescent="0.25">
      <c r="E6524" s="13">
        <v>1</v>
      </c>
      <c r="F6524" s="13">
        <v>10</v>
      </c>
      <c r="G6524" s="13"/>
      <c r="H6524" s="14">
        <v>11</v>
      </c>
    </row>
    <row r="6526" spans="1:8" ht="15.75" thickBot="1" x14ac:dyDescent="0.25">
      <c r="A6526" s="6" t="s">
        <v>236</v>
      </c>
      <c r="B6526" s="7" t="s">
        <v>234</v>
      </c>
      <c r="C6526" s="9">
        <v>3</v>
      </c>
      <c r="D6526" s="9"/>
      <c r="E6526" s="9"/>
      <c r="F6526" s="9"/>
      <c r="G6526" s="9"/>
      <c r="H6526" s="10">
        <f t="shared" si="319"/>
        <v>3</v>
      </c>
    </row>
    <row r="6527" spans="1:8" ht="15" x14ac:dyDescent="0.25">
      <c r="A6527" s="27"/>
      <c r="C6527" s="13">
        <v>3</v>
      </c>
      <c r="D6527" s="13"/>
      <c r="E6527" s="13"/>
      <c r="F6527" s="13"/>
      <c r="G6527" s="13"/>
      <c r="H6527" s="14">
        <v>3</v>
      </c>
    </row>
    <row r="6528" spans="1:8" x14ac:dyDescent="0.2">
      <c r="A6528" s="27"/>
    </row>
    <row r="6529" spans="1:8" ht="15" x14ac:dyDescent="0.25">
      <c r="A6529" s="15" t="s">
        <v>1263</v>
      </c>
      <c r="B6529" s="7" t="s">
        <v>1258</v>
      </c>
      <c r="D6529" s="11">
        <v>10</v>
      </c>
      <c r="H6529" s="12">
        <f t="shared" si="319"/>
        <v>10</v>
      </c>
    </row>
    <row r="6530" spans="1:8" x14ac:dyDescent="0.2">
      <c r="B6530" s="7" t="s">
        <v>1282</v>
      </c>
      <c r="D6530" s="11">
        <v>3</v>
      </c>
      <c r="E6530" s="11">
        <v>4</v>
      </c>
      <c r="H6530" s="12">
        <f t="shared" si="319"/>
        <v>7</v>
      </c>
    </row>
    <row r="6531" spans="1:8" x14ac:dyDescent="0.2">
      <c r="B6531" s="7" t="s">
        <v>1298</v>
      </c>
      <c r="D6531" s="11">
        <v>10</v>
      </c>
      <c r="H6531" s="12">
        <f t="shared" si="319"/>
        <v>10</v>
      </c>
    </row>
    <row r="6532" spans="1:8" ht="15" thickBot="1" x14ac:dyDescent="0.25">
      <c r="B6532" s="7" t="s">
        <v>1318</v>
      </c>
      <c r="C6532" s="9">
        <v>4</v>
      </c>
      <c r="D6532" s="9">
        <v>8</v>
      </c>
      <c r="E6532" s="9"/>
      <c r="F6532" s="9"/>
      <c r="G6532" s="9"/>
      <c r="H6532" s="10">
        <f t="shared" si="319"/>
        <v>12</v>
      </c>
    </row>
    <row r="6533" spans="1:8" ht="15" x14ac:dyDescent="0.25">
      <c r="C6533" s="13">
        <f>SUM(C6529:C6532)</f>
        <v>4</v>
      </c>
      <c r="D6533" s="13">
        <f>SUM(D6529:D6532)</f>
        <v>31</v>
      </c>
      <c r="E6533" s="13">
        <f>SUM(E6529:E6532)</f>
        <v>4</v>
      </c>
      <c r="F6533" s="13"/>
      <c r="G6533" s="13"/>
      <c r="H6533" s="13">
        <f>SUM(H6529:H6532)</f>
        <v>39</v>
      </c>
    </row>
    <row r="6534" spans="1:8" ht="15" x14ac:dyDescent="0.25">
      <c r="C6534" s="13"/>
      <c r="D6534" s="13"/>
      <c r="E6534" s="13"/>
      <c r="F6534" s="13"/>
      <c r="G6534" s="13"/>
      <c r="H6534" s="13"/>
    </row>
    <row r="6535" spans="1:8" ht="15.75" thickBot="1" x14ac:dyDescent="0.25">
      <c r="A6535" s="38" t="s">
        <v>1694</v>
      </c>
      <c r="B6535" s="7" t="s">
        <v>1679</v>
      </c>
      <c r="C6535" s="9"/>
      <c r="D6535" s="9"/>
      <c r="E6535" s="9">
        <v>1</v>
      </c>
      <c r="F6535" s="9">
        <v>9</v>
      </c>
      <c r="G6535" s="9"/>
      <c r="H6535" s="10">
        <f t="shared" ref="H6535" si="325">SUM(C6535:G6535)</f>
        <v>10</v>
      </c>
    </row>
    <row r="6536" spans="1:8" ht="15" x14ac:dyDescent="0.25">
      <c r="A6536" s="27"/>
      <c r="C6536" s="13"/>
      <c r="D6536" s="13"/>
      <c r="E6536" s="13">
        <f>SUM(E6535)</f>
        <v>1</v>
      </c>
      <c r="F6536" s="13">
        <f>SUM(F6535)</f>
        <v>9</v>
      </c>
      <c r="G6536" s="13"/>
      <c r="H6536" s="13">
        <f>SUM(H6535)</f>
        <v>10</v>
      </c>
    </row>
    <row r="6537" spans="1:8" ht="15" x14ac:dyDescent="0.25">
      <c r="C6537" s="13"/>
      <c r="D6537" s="13"/>
      <c r="E6537" s="13"/>
      <c r="F6537" s="13"/>
      <c r="G6537" s="13"/>
      <c r="H6537" s="13"/>
    </row>
    <row r="6538" spans="1:8" ht="15" x14ac:dyDescent="0.2">
      <c r="A6538" s="38" t="s">
        <v>1575</v>
      </c>
      <c r="B6538" s="7" t="s">
        <v>1588</v>
      </c>
      <c r="C6538" s="46"/>
      <c r="D6538" s="46"/>
      <c r="E6538" s="46">
        <v>3</v>
      </c>
      <c r="F6538" s="46">
        <v>10</v>
      </c>
      <c r="G6538" s="46"/>
      <c r="H6538" s="46">
        <f>SUM(C6538:G6538)</f>
        <v>13</v>
      </c>
    </row>
    <row r="6539" spans="1:8" ht="15" thickBot="1" x14ac:dyDescent="0.25">
      <c r="B6539" s="7" t="s">
        <v>1574</v>
      </c>
      <c r="C6539" s="9"/>
      <c r="D6539" s="9"/>
      <c r="E6539" s="9"/>
      <c r="F6539" s="9">
        <v>7</v>
      </c>
      <c r="G6539" s="9"/>
      <c r="H6539" s="10">
        <f t="shared" ref="H6539" si="326">SUM(C6539:G6539)</f>
        <v>7</v>
      </c>
    </row>
    <row r="6540" spans="1:8" ht="15" x14ac:dyDescent="0.25">
      <c r="A6540" s="27"/>
      <c r="C6540" s="13"/>
      <c r="D6540" s="13"/>
      <c r="E6540" s="13">
        <f>SUM(E6538:E6539)</f>
        <v>3</v>
      </c>
      <c r="F6540" s="13">
        <f>SUM(F6538:F6539)</f>
        <v>17</v>
      </c>
      <c r="G6540" s="13"/>
      <c r="H6540" s="13">
        <f>SUM(H6538:H6539)</f>
        <v>20</v>
      </c>
    </row>
    <row r="6541" spans="1:8" ht="15" x14ac:dyDescent="0.25">
      <c r="C6541" s="13"/>
      <c r="D6541" s="13"/>
      <c r="E6541" s="13"/>
      <c r="F6541" s="13"/>
      <c r="G6541" s="13"/>
      <c r="H6541" s="13"/>
    </row>
    <row r="6542" spans="1:8" ht="15" x14ac:dyDescent="0.25">
      <c r="A6542" s="15" t="s">
        <v>1286</v>
      </c>
      <c r="B6542" s="7" t="s">
        <v>1282</v>
      </c>
      <c r="D6542" s="11">
        <v>5</v>
      </c>
      <c r="F6542" s="11">
        <v>6</v>
      </c>
      <c r="H6542" s="12">
        <f t="shared" si="319"/>
        <v>11</v>
      </c>
    </row>
    <row r="6543" spans="1:8" x14ac:dyDescent="0.2">
      <c r="B6543" s="7" t="s">
        <v>1298</v>
      </c>
      <c r="D6543" s="11">
        <v>4</v>
      </c>
      <c r="H6543" s="12">
        <f t="shared" si="319"/>
        <v>4</v>
      </c>
    </row>
    <row r="6544" spans="1:8" ht="15" thickBot="1" x14ac:dyDescent="0.25">
      <c r="B6544" s="7" t="s">
        <v>1318</v>
      </c>
      <c r="C6544" s="9"/>
      <c r="D6544" s="9"/>
      <c r="E6544" s="9">
        <v>1</v>
      </c>
      <c r="F6544" s="9">
        <v>5</v>
      </c>
      <c r="G6544" s="9"/>
      <c r="H6544" s="10">
        <f t="shared" si="319"/>
        <v>6</v>
      </c>
    </row>
    <row r="6545" spans="1:8" ht="15" x14ac:dyDescent="0.25">
      <c r="D6545" s="13">
        <f>SUM(D6542:D6544)</f>
        <v>9</v>
      </c>
      <c r="E6545" s="13">
        <f>SUM(E6542:E6544)</f>
        <v>1</v>
      </c>
      <c r="F6545" s="13">
        <f>SUM(F6542:F6544)</f>
        <v>11</v>
      </c>
      <c r="G6545" s="13"/>
      <c r="H6545" s="13">
        <f>SUM(H6542:H6544)</f>
        <v>21</v>
      </c>
    </row>
    <row r="6547" spans="1:8" ht="15" x14ac:dyDescent="0.2">
      <c r="A6547" s="6" t="s">
        <v>932</v>
      </c>
      <c r="B6547" s="7" t="s">
        <v>915</v>
      </c>
      <c r="G6547" s="11">
        <v>1</v>
      </c>
      <c r="H6547" s="12">
        <f t="shared" si="319"/>
        <v>1</v>
      </c>
    </row>
    <row r="6548" spans="1:8" x14ac:dyDescent="0.2">
      <c r="A6548" s="27"/>
      <c r="B6548" s="7" t="s">
        <v>933</v>
      </c>
      <c r="G6548" s="11">
        <v>10</v>
      </c>
      <c r="H6548" s="12">
        <f t="shared" si="319"/>
        <v>10</v>
      </c>
    </row>
    <row r="6549" spans="1:8" ht="15" thickBot="1" x14ac:dyDescent="0.25">
      <c r="A6549" s="27"/>
      <c r="B6549" s="7" t="s">
        <v>956</v>
      </c>
      <c r="C6549" s="9"/>
      <c r="D6549" s="9"/>
      <c r="E6549" s="9">
        <v>4</v>
      </c>
      <c r="F6549" s="9"/>
      <c r="G6549" s="9">
        <v>9</v>
      </c>
      <c r="H6549" s="10">
        <f t="shared" si="319"/>
        <v>13</v>
      </c>
    </row>
    <row r="6550" spans="1:8" ht="15" x14ac:dyDescent="0.25">
      <c r="A6550" s="27"/>
      <c r="E6550" s="13">
        <f>SUM(E6547:E6549)</f>
        <v>4</v>
      </c>
      <c r="F6550" s="13"/>
      <c r="G6550" s="13">
        <f>SUM(G6547:G6549)</f>
        <v>20</v>
      </c>
      <c r="H6550" s="13">
        <f>SUM(H6547:H6549)</f>
        <v>24</v>
      </c>
    </row>
    <row r="6551" spans="1:8" x14ac:dyDescent="0.2">
      <c r="A6551" s="27"/>
    </row>
    <row r="6552" spans="1:8" ht="15.75" thickBot="1" x14ac:dyDescent="0.25">
      <c r="A6552" s="6" t="s">
        <v>1054</v>
      </c>
      <c r="B6552" s="7" t="s">
        <v>1047</v>
      </c>
      <c r="C6552" s="9"/>
      <c r="D6552" s="9"/>
      <c r="E6552" s="9"/>
      <c r="F6552" s="9">
        <v>2</v>
      </c>
      <c r="G6552" s="9"/>
      <c r="H6552" s="10">
        <f t="shared" si="319"/>
        <v>2</v>
      </c>
    </row>
    <row r="6553" spans="1:8" ht="15" x14ac:dyDescent="0.25">
      <c r="A6553" s="27"/>
      <c r="F6553" s="13">
        <v>2</v>
      </c>
      <c r="G6553" s="13"/>
      <c r="H6553" s="14">
        <v>2</v>
      </c>
    </row>
    <row r="6554" spans="1:8" x14ac:dyDescent="0.2">
      <c r="A6554" s="27"/>
    </row>
    <row r="6555" spans="1:8" ht="15.75" thickBot="1" x14ac:dyDescent="0.3">
      <c r="A6555" s="15" t="s">
        <v>1460</v>
      </c>
      <c r="B6555" s="7" t="s">
        <v>1454</v>
      </c>
      <c r="C6555" s="9">
        <v>4</v>
      </c>
      <c r="D6555" s="9"/>
      <c r="E6555" s="9"/>
      <c r="F6555" s="9"/>
      <c r="G6555" s="9"/>
      <c r="H6555" s="10">
        <f t="shared" si="319"/>
        <v>4</v>
      </c>
    </row>
    <row r="6556" spans="1:8" ht="15" x14ac:dyDescent="0.25">
      <c r="C6556" s="13">
        <v>4</v>
      </c>
      <c r="D6556" s="13"/>
      <c r="E6556" s="13"/>
      <c r="F6556" s="13"/>
      <c r="G6556" s="13"/>
      <c r="H6556" s="14">
        <v>4</v>
      </c>
    </row>
    <row r="6558" spans="1:8" ht="15" x14ac:dyDescent="0.25">
      <c r="A6558" s="45" t="s">
        <v>1550</v>
      </c>
      <c r="B6558" s="7" t="s">
        <v>1574</v>
      </c>
      <c r="E6558" s="11">
        <v>4</v>
      </c>
      <c r="F6558" s="11">
        <v>8</v>
      </c>
      <c r="H6558" s="12">
        <f>SUM(C6558:G6558)</f>
        <v>12</v>
      </c>
    </row>
    <row r="6559" spans="1:8" ht="15" x14ac:dyDescent="0.25">
      <c r="A6559" s="45"/>
      <c r="B6559" s="7" t="s">
        <v>1562</v>
      </c>
      <c r="E6559" s="11">
        <v>6</v>
      </c>
      <c r="F6559" s="11">
        <v>2</v>
      </c>
      <c r="H6559" s="12">
        <f>SUM(C6559:G6559)</f>
        <v>8</v>
      </c>
    </row>
    <row r="6560" spans="1:8" ht="15" x14ac:dyDescent="0.25">
      <c r="A6560" s="45"/>
      <c r="B6560" s="7" t="s">
        <v>1553</v>
      </c>
      <c r="E6560" s="11">
        <v>10</v>
      </c>
      <c r="F6560" s="11">
        <v>3</v>
      </c>
      <c r="H6560" s="12">
        <f>SUM(C6560:G6560)</f>
        <v>13</v>
      </c>
    </row>
    <row r="6561" spans="1:9" ht="15.75" thickBot="1" x14ac:dyDescent="0.3">
      <c r="A6561" s="45"/>
      <c r="B6561" s="7" t="s">
        <v>1537</v>
      </c>
      <c r="C6561" s="9"/>
      <c r="D6561" s="9"/>
      <c r="E6561" s="9">
        <v>6</v>
      </c>
      <c r="F6561" s="9">
        <v>3</v>
      </c>
      <c r="G6561" s="9"/>
      <c r="H6561" s="10">
        <f t="shared" ref="H6561" si="327">SUM(C6561:G6561)</f>
        <v>9</v>
      </c>
    </row>
    <row r="6562" spans="1:9" ht="15" x14ac:dyDescent="0.25">
      <c r="C6562" s="13"/>
      <c r="D6562" s="13"/>
      <c r="E6562" s="13">
        <f>SUM(E6558:E6561)</f>
        <v>26</v>
      </c>
      <c r="F6562" s="13">
        <f>SUM(F6558:F6561)</f>
        <v>16</v>
      </c>
      <c r="G6562" s="13"/>
      <c r="H6562" s="13">
        <f>SUM(H6558:H6561)</f>
        <v>42</v>
      </c>
    </row>
    <row r="6564" spans="1:9" ht="15.75" thickBot="1" x14ac:dyDescent="0.3">
      <c r="A6564" s="15" t="s">
        <v>1387</v>
      </c>
      <c r="B6564" s="7" t="s">
        <v>1383</v>
      </c>
      <c r="C6564" s="9"/>
      <c r="D6564" s="9"/>
      <c r="E6564" s="9">
        <v>3</v>
      </c>
      <c r="F6564" s="9">
        <v>2</v>
      </c>
      <c r="G6564" s="9"/>
      <c r="H6564" s="10">
        <f t="shared" si="319"/>
        <v>5</v>
      </c>
    </row>
    <row r="6565" spans="1:9" ht="15" x14ac:dyDescent="0.25">
      <c r="E6565" s="13">
        <v>3</v>
      </c>
      <c r="F6565" s="13">
        <v>2</v>
      </c>
      <c r="G6565" s="13"/>
      <c r="H6565" s="14">
        <v>5</v>
      </c>
    </row>
    <row r="6566" spans="1:9" s="15" customFormat="1" ht="15" x14ac:dyDescent="0.25">
      <c r="A6566" s="5"/>
      <c r="B6566" s="7"/>
      <c r="C6566" s="11"/>
      <c r="D6566" s="11"/>
      <c r="E6566" s="11"/>
      <c r="F6566" s="11"/>
      <c r="G6566" s="11"/>
      <c r="H6566" s="12"/>
      <c r="I6566" s="13"/>
    </row>
    <row r="6567" spans="1:9" ht="15.75" thickBot="1" x14ac:dyDescent="0.3">
      <c r="A6567" s="15" t="s">
        <v>1174</v>
      </c>
      <c r="B6567" s="7" t="s">
        <v>1170</v>
      </c>
      <c r="C6567" s="9"/>
      <c r="D6567" s="9">
        <v>3</v>
      </c>
      <c r="E6567" s="9"/>
      <c r="F6567" s="9"/>
      <c r="G6567" s="9"/>
      <c r="H6567" s="10">
        <f t="shared" si="319"/>
        <v>3</v>
      </c>
    </row>
    <row r="6568" spans="1:9" ht="15" x14ac:dyDescent="0.25">
      <c r="D6568" s="13">
        <v>3</v>
      </c>
      <c r="E6568" s="13"/>
      <c r="F6568" s="13"/>
      <c r="G6568" s="13"/>
      <c r="H6568" s="14">
        <v>3</v>
      </c>
    </row>
    <row r="6569" spans="1:9" ht="15" x14ac:dyDescent="0.25">
      <c r="A6569" s="15"/>
      <c r="B6569" s="15"/>
      <c r="C6569" s="13"/>
      <c r="D6569" s="13"/>
      <c r="E6569" s="13"/>
      <c r="F6569" s="13"/>
      <c r="G6569" s="13"/>
      <c r="H6569" s="13"/>
    </row>
    <row r="6570" spans="1:9" ht="15" x14ac:dyDescent="0.2">
      <c r="A6570" s="6" t="s">
        <v>360</v>
      </c>
      <c r="B6570" s="7" t="s">
        <v>351</v>
      </c>
      <c r="E6570" s="11">
        <v>1</v>
      </c>
      <c r="F6570" s="11">
        <v>6</v>
      </c>
      <c r="H6570" s="12">
        <f t="shared" si="319"/>
        <v>7</v>
      </c>
    </row>
    <row r="6571" spans="1:9" x14ac:dyDescent="0.2">
      <c r="A6571" s="27"/>
      <c r="B6571" s="7" t="s">
        <v>372</v>
      </c>
      <c r="E6571" s="11">
        <v>13</v>
      </c>
      <c r="F6571" s="11">
        <v>2</v>
      </c>
      <c r="H6571" s="12">
        <f t="shared" si="319"/>
        <v>15</v>
      </c>
    </row>
    <row r="6572" spans="1:9" ht="15" thickBot="1" x14ac:dyDescent="0.25">
      <c r="A6572" s="27"/>
      <c r="B6572" s="7" t="s">
        <v>417</v>
      </c>
      <c r="C6572" s="9"/>
      <c r="D6572" s="9"/>
      <c r="E6572" s="9">
        <v>4</v>
      </c>
      <c r="F6572" s="9">
        <v>6</v>
      </c>
      <c r="G6572" s="9"/>
      <c r="H6572" s="10">
        <f t="shared" si="319"/>
        <v>10</v>
      </c>
    </row>
    <row r="6573" spans="1:9" ht="15" x14ac:dyDescent="0.25">
      <c r="A6573" s="27"/>
      <c r="E6573" s="13">
        <f>SUM(E6570:E6572)</f>
        <v>18</v>
      </c>
      <c r="F6573" s="13">
        <f>SUM(F6570:F6572)</f>
        <v>14</v>
      </c>
      <c r="G6573" s="13"/>
      <c r="H6573" s="13">
        <f>SUM(H6570:H6572)</f>
        <v>32</v>
      </c>
    </row>
    <row r="6574" spans="1:9" x14ac:dyDescent="0.2">
      <c r="A6574" s="27"/>
    </row>
    <row r="6575" spans="1:9" ht="15" x14ac:dyDescent="0.25">
      <c r="A6575" s="15" t="s">
        <v>102</v>
      </c>
      <c r="B6575" s="7" t="s">
        <v>1588</v>
      </c>
      <c r="E6575" s="11">
        <v>6</v>
      </c>
      <c r="F6575" s="46">
        <v>6</v>
      </c>
      <c r="H6575" s="12">
        <f t="shared" ref="H6575:H6580" si="328">SUM(C6575:G6575)</f>
        <v>12</v>
      </c>
    </row>
    <row r="6576" spans="1:9" ht="15" x14ac:dyDescent="0.25">
      <c r="A6576" s="15"/>
      <c r="B6576" s="7" t="s">
        <v>1574</v>
      </c>
      <c r="E6576" s="11">
        <v>10</v>
      </c>
      <c r="F6576" s="11">
        <v>2</v>
      </c>
      <c r="H6576" s="12">
        <f t="shared" si="328"/>
        <v>12</v>
      </c>
    </row>
    <row r="6577" spans="1:8" ht="15" x14ac:dyDescent="0.25">
      <c r="A6577" s="15"/>
      <c r="B6577" s="7" t="s">
        <v>1562</v>
      </c>
      <c r="D6577" s="11">
        <v>1</v>
      </c>
      <c r="E6577" s="11">
        <v>7</v>
      </c>
      <c r="F6577" s="11">
        <v>5</v>
      </c>
      <c r="H6577" s="12">
        <f t="shared" si="328"/>
        <v>13</v>
      </c>
    </row>
    <row r="6578" spans="1:8" ht="15" x14ac:dyDescent="0.25">
      <c r="A6578" s="15"/>
      <c r="B6578" s="7" t="s">
        <v>1553</v>
      </c>
      <c r="E6578" s="11">
        <v>1</v>
      </c>
      <c r="F6578" s="11">
        <v>8</v>
      </c>
      <c r="H6578" s="12">
        <f t="shared" si="328"/>
        <v>9</v>
      </c>
    </row>
    <row r="6579" spans="1:8" ht="15" x14ac:dyDescent="0.25">
      <c r="A6579" s="15"/>
      <c r="B6579" s="7" t="s">
        <v>1537</v>
      </c>
      <c r="E6579" s="11">
        <v>2</v>
      </c>
      <c r="F6579" s="11">
        <v>1</v>
      </c>
      <c r="H6579" s="12">
        <f t="shared" si="328"/>
        <v>3</v>
      </c>
    </row>
    <row r="6580" spans="1:8" ht="15.75" thickBot="1" x14ac:dyDescent="0.3">
      <c r="A6580" s="15"/>
      <c r="B6580" s="7" t="s">
        <v>78</v>
      </c>
      <c r="C6580" s="9"/>
      <c r="D6580" s="9"/>
      <c r="E6580" s="9"/>
      <c r="F6580" s="9">
        <v>1</v>
      </c>
      <c r="G6580" s="9"/>
      <c r="H6580" s="10">
        <f t="shared" si="328"/>
        <v>1</v>
      </c>
    </row>
    <row r="6581" spans="1:8" ht="15" x14ac:dyDescent="0.25">
      <c r="D6581" s="43">
        <f>SUM(D6575:D6580)</f>
        <v>1</v>
      </c>
      <c r="E6581" s="43">
        <f>SUM(E6575:E6580)</f>
        <v>26</v>
      </c>
      <c r="F6581" s="13">
        <f>SUM(F6575:F6580)</f>
        <v>23</v>
      </c>
      <c r="G6581" s="13"/>
      <c r="H6581" s="14">
        <f>SUM(H6575:H6580)</f>
        <v>50</v>
      </c>
    </row>
    <row r="6583" spans="1:8" ht="15.75" thickBot="1" x14ac:dyDescent="0.3">
      <c r="A6583" s="15" t="s">
        <v>1119</v>
      </c>
      <c r="B6583" s="7" t="s">
        <v>1107</v>
      </c>
      <c r="C6583" s="9"/>
      <c r="D6583" s="9"/>
      <c r="E6583" s="9"/>
      <c r="F6583" s="9"/>
      <c r="G6583" s="9">
        <v>8</v>
      </c>
      <c r="H6583" s="10">
        <f t="shared" si="319"/>
        <v>8</v>
      </c>
    </row>
    <row r="6584" spans="1:8" ht="15" x14ac:dyDescent="0.25">
      <c r="G6584" s="13">
        <v>8</v>
      </c>
      <c r="H6584" s="14">
        <v>8</v>
      </c>
    </row>
    <row r="6586" spans="1:8" ht="15.75" thickBot="1" x14ac:dyDescent="0.3">
      <c r="A6586" s="15" t="s">
        <v>1309</v>
      </c>
      <c r="B6586" s="7" t="s">
        <v>1298</v>
      </c>
      <c r="C6586" s="9"/>
      <c r="D6586" s="9"/>
      <c r="E6586" s="9">
        <v>1</v>
      </c>
      <c r="F6586" s="9"/>
      <c r="G6586" s="9"/>
      <c r="H6586" s="10">
        <f t="shared" si="319"/>
        <v>1</v>
      </c>
    </row>
    <row r="6587" spans="1:8" ht="15" x14ac:dyDescent="0.25">
      <c r="E6587" s="13">
        <v>1</v>
      </c>
      <c r="F6587" s="13"/>
      <c r="G6587" s="13"/>
      <c r="H6587" s="14">
        <v>1</v>
      </c>
    </row>
    <row r="6589" spans="1:8" ht="15.75" thickBot="1" x14ac:dyDescent="0.25">
      <c r="A6589" s="6" t="s">
        <v>531</v>
      </c>
      <c r="B6589" s="7" t="s">
        <v>522</v>
      </c>
      <c r="C6589" s="9"/>
      <c r="D6589" s="9"/>
      <c r="E6589" s="9"/>
      <c r="F6589" s="9">
        <v>3</v>
      </c>
      <c r="G6589" s="9"/>
      <c r="H6589" s="10">
        <f t="shared" si="319"/>
        <v>3</v>
      </c>
    </row>
    <row r="6590" spans="1:8" ht="15" x14ac:dyDescent="0.25">
      <c r="A6590" s="27"/>
      <c r="F6590" s="13">
        <v>3</v>
      </c>
      <c r="G6590" s="13"/>
      <c r="H6590" s="14">
        <v>3</v>
      </c>
    </row>
    <row r="6591" spans="1:8" x14ac:dyDescent="0.2">
      <c r="A6591" s="27"/>
    </row>
    <row r="6592" spans="1:8" ht="15" x14ac:dyDescent="0.2">
      <c r="A6592" s="6" t="s">
        <v>795</v>
      </c>
      <c r="B6592" s="7" t="s">
        <v>734</v>
      </c>
      <c r="D6592" s="11">
        <v>1</v>
      </c>
      <c r="H6592" s="12">
        <f t="shared" si="319"/>
        <v>1</v>
      </c>
    </row>
    <row r="6593" spans="1:8" x14ac:dyDescent="0.2">
      <c r="A6593" s="27"/>
      <c r="B6593" s="7" t="s">
        <v>763</v>
      </c>
      <c r="C6593" s="11">
        <v>7</v>
      </c>
      <c r="D6593" s="11">
        <v>2</v>
      </c>
      <c r="H6593" s="12">
        <f t="shared" si="319"/>
        <v>9</v>
      </c>
    </row>
    <row r="6594" spans="1:8" x14ac:dyDescent="0.2">
      <c r="A6594" s="27"/>
      <c r="B6594" s="7" t="s">
        <v>788</v>
      </c>
      <c r="C6594" s="11">
        <v>3</v>
      </c>
      <c r="H6594" s="12">
        <f t="shared" si="319"/>
        <v>3</v>
      </c>
    </row>
    <row r="6595" spans="1:8" x14ac:dyDescent="0.2">
      <c r="A6595" s="27"/>
      <c r="B6595" s="7" t="s">
        <v>817</v>
      </c>
      <c r="D6595" s="11">
        <v>7</v>
      </c>
      <c r="G6595" s="11">
        <v>2</v>
      </c>
      <c r="H6595" s="12">
        <f t="shared" si="319"/>
        <v>9</v>
      </c>
    </row>
    <row r="6596" spans="1:8" x14ac:dyDescent="0.2">
      <c r="A6596" s="27"/>
      <c r="B6596" s="7" t="s">
        <v>840</v>
      </c>
      <c r="D6596" s="11">
        <v>10</v>
      </c>
      <c r="H6596" s="12">
        <f t="shared" si="319"/>
        <v>10</v>
      </c>
    </row>
    <row r="6597" spans="1:8" x14ac:dyDescent="0.2">
      <c r="A6597" s="27"/>
      <c r="B6597" s="7" t="s">
        <v>915</v>
      </c>
      <c r="D6597" s="11">
        <v>7</v>
      </c>
      <c r="E6597" s="11">
        <v>6</v>
      </c>
      <c r="H6597" s="12">
        <f t="shared" si="319"/>
        <v>13</v>
      </c>
    </row>
    <row r="6598" spans="1:8" x14ac:dyDescent="0.2">
      <c r="A6598" s="27"/>
      <c r="B6598" s="7" t="s">
        <v>933</v>
      </c>
      <c r="E6598" s="11">
        <v>11</v>
      </c>
      <c r="H6598" s="12">
        <f t="shared" si="319"/>
        <v>11</v>
      </c>
    </row>
    <row r="6599" spans="1:8" x14ac:dyDescent="0.2">
      <c r="A6599" s="27"/>
      <c r="B6599" s="7" t="s">
        <v>956</v>
      </c>
      <c r="E6599" s="11">
        <v>12</v>
      </c>
      <c r="H6599" s="12">
        <f t="shared" si="319"/>
        <v>12</v>
      </c>
    </row>
    <row r="6600" spans="1:8" ht="15" thickBot="1" x14ac:dyDescent="0.25">
      <c r="A6600" s="27"/>
      <c r="B6600" s="7" t="s">
        <v>982</v>
      </c>
      <c r="C6600" s="9"/>
      <c r="D6600" s="9"/>
      <c r="E6600" s="9">
        <v>4</v>
      </c>
      <c r="F6600" s="9">
        <v>4</v>
      </c>
      <c r="G6600" s="9">
        <v>1</v>
      </c>
      <c r="H6600" s="10">
        <f t="shared" si="319"/>
        <v>9</v>
      </c>
    </row>
    <row r="6601" spans="1:8" ht="15" x14ac:dyDescent="0.25">
      <c r="A6601" s="27"/>
      <c r="C6601" s="13">
        <f t="shared" ref="C6601:H6601" si="329">SUM(C6592:C6600)</f>
        <v>10</v>
      </c>
      <c r="D6601" s="13">
        <f t="shared" si="329"/>
        <v>27</v>
      </c>
      <c r="E6601" s="13">
        <f t="shared" si="329"/>
        <v>33</v>
      </c>
      <c r="F6601" s="13">
        <f t="shared" si="329"/>
        <v>4</v>
      </c>
      <c r="G6601" s="13">
        <f t="shared" si="329"/>
        <v>3</v>
      </c>
      <c r="H6601" s="13">
        <f t="shared" si="329"/>
        <v>77</v>
      </c>
    </row>
    <row r="6602" spans="1:8" x14ac:dyDescent="0.2">
      <c r="A6602" s="27"/>
    </row>
    <row r="6603" spans="1:8" ht="15" x14ac:dyDescent="0.2">
      <c r="A6603" s="6" t="s">
        <v>1042</v>
      </c>
      <c r="B6603" s="7" t="s">
        <v>982</v>
      </c>
      <c r="G6603" s="11">
        <v>2</v>
      </c>
      <c r="H6603" s="12">
        <f t="shared" si="319"/>
        <v>2</v>
      </c>
    </row>
    <row r="6604" spans="1:8" ht="15" thickBot="1" x14ac:dyDescent="0.25">
      <c r="A6604" s="27"/>
      <c r="B6604" s="7" t="s">
        <v>1016</v>
      </c>
      <c r="C6604" s="9"/>
      <c r="D6604" s="9"/>
      <c r="E6604" s="9"/>
      <c r="F6604" s="9"/>
      <c r="G6604" s="9">
        <v>13</v>
      </c>
      <c r="H6604" s="10">
        <f t="shared" si="319"/>
        <v>13</v>
      </c>
    </row>
    <row r="6605" spans="1:8" ht="15" x14ac:dyDescent="0.25">
      <c r="A6605" s="27"/>
      <c r="G6605" s="13">
        <v>15</v>
      </c>
      <c r="H6605" s="14">
        <v>15</v>
      </c>
    </row>
    <row r="6606" spans="1:8" x14ac:dyDescent="0.2">
      <c r="A6606" s="27"/>
    </row>
    <row r="6607" spans="1:8" ht="15.75" thickBot="1" x14ac:dyDescent="0.3">
      <c r="A6607" s="15" t="s">
        <v>1401</v>
      </c>
      <c r="B6607" s="7" t="s">
        <v>1395</v>
      </c>
      <c r="C6607" s="9"/>
      <c r="D6607" s="9"/>
      <c r="E6607" s="9">
        <v>5</v>
      </c>
      <c r="F6607" s="9"/>
      <c r="G6607" s="9"/>
      <c r="H6607" s="10">
        <f t="shared" si="319"/>
        <v>5</v>
      </c>
    </row>
    <row r="6608" spans="1:8" ht="15" x14ac:dyDescent="0.25">
      <c r="E6608" s="13">
        <v>5</v>
      </c>
      <c r="F6608" s="13"/>
      <c r="G6608" s="13"/>
      <c r="H6608" s="14">
        <v>5</v>
      </c>
    </row>
    <row r="6610" spans="1:9" ht="15" x14ac:dyDescent="0.2">
      <c r="A6610" s="6" t="s">
        <v>714</v>
      </c>
      <c r="B6610" s="7" t="s">
        <v>701</v>
      </c>
      <c r="E6610" s="11">
        <v>8</v>
      </c>
      <c r="H6610" s="12">
        <f t="shared" si="319"/>
        <v>8</v>
      </c>
    </row>
    <row r="6611" spans="1:9" x14ac:dyDescent="0.2">
      <c r="A6611" s="27"/>
      <c r="B6611" s="7" t="s">
        <v>734</v>
      </c>
      <c r="E6611" s="11">
        <v>2</v>
      </c>
      <c r="F6611" s="11">
        <v>1</v>
      </c>
      <c r="H6611" s="12">
        <f t="shared" si="319"/>
        <v>3</v>
      </c>
    </row>
    <row r="6612" spans="1:9" ht="15" thickBot="1" x14ac:dyDescent="0.25">
      <c r="A6612" s="27"/>
      <c r="B6612" s="7" t="s">
        <v>763</v>
      </c>
      <c r="C6612" s="9"/>
      <c r="D6612" s="9"/>
      <c r="E6612" s="9">
        <v>1</v>
      </c>
      <c r="F6612" s="9"/>
      <c r="G6612" s="9">
        <v>1</v>
      </c>
      <c r="H6612" s="10">
        <f t="shared" si="319"/>
        <v>2</v>
      </c>
    </row>
    <row r="6613" spans="1:9" ht="15" x14ac:dyDescent="0.25">
      <c r="A6613" s="27"/>
      <c r="E6613" s="13">
        <f>SUM(E6610:E6612)</f>
        <v>11</v>
      </c>
      <c r="F6613" s="13">
        <f>SUM(F6610:F6612)</f>
        <v>1</v>
      </c>
      <c r="G6613" s="13">
        <f>SUM(G6610:G6612)</f>
        <v>1</v>
      </c>
      <c r="H6613" s="13">
        <f>SUM(H6610:H6612)</f>
        <v>13</v>
      </c>
    </row>
    <row r="6614" spans="1:9" x14ac:dyDescent="0.2">
      <c r="A6614" s="27"/>
    </row>
    <row r="6615" spans="1:9" ht="15.75" thickBot="1" x14ac:dyDescent="0.25">
      <c r="A6615" s="6" t="s">
        <v>537</v>
      </c>
      <c r="B6615" s="7" t="s">
        <v>532</v>
      </c>
      <c r="C6615" s="9"/>
      <c r="D6615" s="9"/>
      <c r="E6615" s="9">
        <v>2</v>
      </c>
      <c r="F6615" s="9">
        <v>8</v>
      </c>
      <c r="G6615" s="9"/>
      <c r="H6615" s="10">
        <f t="shared" si="319"/>
        <v>10</v>
      </c>
    </row>
    <row r="6616" spans="1:9" ht="15" x14ac:dyDescent="0.25">
      <c r="A6616" s="27"/>
      <c r="E6616" s="13">
        <v>2</v>
      </c>
      <c r="F6616" s="13">
        <v>8</v>
      </c>
      <c r="G6616" s="13"/>
      <c r="H6616" s="14">
        <v>10</v>
      </c>
      <c r="I6616" s="5"/>
    </row>
    <row r="6617" spans="1:9" x14ac:dyDescent="0.2">
      <c r="A6617" s="27"/>
      <c r="I6617" s="5"/>
    </row>
    <row r="6618" spans="1:9" ht="15" x14ac:dyDescent="0.2">
      <c r="A6618" s="6" t="s">
        <v>777</v>
      </c>
      <c r="B6618" s="7" t="s">
        <v>763</v>
      </c>
      <c r="G6618" s="11">
        <v>12</v>
      </c>
      <c r="H6618" s="12">
        <f t="shared" si="319"/>
        <v>12</v>
      </c>
      <c r="I6618" s="5"/>
    </row>
    <row r="6619" spans="1:9" ht="15" thickBot="1" x14ac:dyDescent="0.25">
      <c r="A6619" s="27"/>
      <c r="B6619" s="7" t="s">
        <v>788</v>
      </c>
      <c r="C6619" s="9"/>
      <c r="D6619" s="9"/>
      <c r="E6619" s="9">
        <v>1</v>
      </c>
      <c r="F6619" s="9"/>
      <c r="G6619" s="9">
        <v>8</v>
      </c>
      <c r="H6619" s="10">
        <f t="shared" si="319"/>
        <v>9</v>
      </c>
    </row>
    <row r="6620" spans="1:9" ht="15" x14ac:dyDescent="0.25">
      <c r="A6620" s="27"/>
      <c r="E6620" s="13">
        <f>SUM(E6618:E6619)</f>
        <v>1</v>
      </c>
      <c r="F6620" s="13"/>
      <c r="G6620" s="13">
        <f>SUM(G6618:G6619)</f>
        <v>20</v>
      </c>
      <c r="H6620" s="13">
        <f>SUM(H6618:H6619)</f>
        <v>21</v>
      </c>
    </row>
    <row r="6621" spans="1:9" x14ac:dyDescent="0.2">
      <c r="A6621" s="27"/>
    </row>
    <row r="6622" spans="1:9" ht="15" x14ac:dyDescent="0.2">
      <c r="A6622" s="6" t="s">
        <v>346</v>
      </c>
      <c r="B6622" s="7" t="s">
        <v>335</v>
      </c>
      <c r="F6622" s="11">
        <v>2</v>
      </c>
      <c r="H6622" s="12">
        <f t="shared" si="319"/>
        <v>2</v>
      </c>
    </row>
    <row r="6623" spans="1:9" ht="15" thickBot="1" x14ac:dyDescent="0.25">
      <c r="A6623" s="27"/>
      <c r="B6623" s="7" t="s">
        <v>372</v>
      </c>
      <c r="C6623" s="9"/>
      <c r="D6623" s="9"/>
      <c r="E6623" s="9"/>
      <c r="F6623" s="9">
        <v>10</v>
      </c>
      <c r="G6623" s="9"/>
      <c r="H6623" s="10">
        <f t="shared" si="319"/>
        <v>10</v>
      </c>
    </row>
    <row r="6624" spans="1:9" ht="15" x14ac:dyDescent="0.25">
      <c r="A6624" s="27"/>
      <c r="F6624" s="13">
        <f>SUM(F6622:F6623)</f>
        <v>12</v>
      </c>
      <c r="H6624" s="13">
        <f>SUM(H6622:H6623)</f>
        <v>12</v>
      </c>
    </row>
    <row r="6625" spans="1:8" x14ac:dyDescent="0.2">
      <c r="B6625" s="5"/>
    </row>
    <row r="6626" spans="1:8" ht="15" x14ac:dyDescent="0.25">
      <c r="A6626" s="15" t="s">
        <v>49</v>
      </c>
      <c r="B6626" s="7" t="s">
        <v>7</v>
      </c>
      <c r="E6626" s="11">
        <v>2</v>
      </c>
      <c r="H6626" s="12">
        <f t="shared" si="319"/>
        <v>2</v>
      </c>
    </row>
    <row r="6627" spans="1:8" x14ac:dyDescent="0.2">
      <c r="A6627" s="27"/>
      <c r="B6627" s="7" t="s">
        <v>184</v>
      </c>
      <c r="D6627" s="11">
        <v>9</v>
      </c>
      <c r="E6627" s="11">
        <v>1</v>
      </c>
      <c r="H6627" s="12">
        <f t="shared" si="319"/>
        <v>10</v>
      </c>
    </row>
    <row r="6628" spans="1:8" x14ac:dyDescent="0.2">
      <c r="A6628" s="27"/>
      <c r="B6628" s="7" t="s">
        <v>198</v>
      </c>
      <c r="C6628" s="11">
        <v>1</v>
      </c>
      <c r="D6628" s="11">
        <v>6</v>
      </c>
      <c r="H6628" s="12">
        <f t="shared" si="319"/>
        <v>7</v>
      </c>
    </row>
    <row r="6629" spans="1:8" x14ac:dyDescent="0.2">
      <c r="A6629" s="27"/>
      <c r="B6629" s="7" t="s">
        <v>215</v>
      </c>
      <c r="C6629" s="11">
        <v>12</v>
      </c>
      <c r="H6629" s="12">
        <f t="shared" si="319"/>
        <v>12</v>
      </c>
    </row>
    <row r="6630" spans="1:8" x14ac:dyDescent="0.2">
      <c r="A6630" s="27"/>
      <c r="B6630" s="7" t="s">
        <v>234</v>
      </c>
      <c r="C6630" s="11">
        <v>9</v>
      </c>
      <c r="D6630" s="11">
        <v>3</v>
      </c>
      <c r="H6630" s="12">
        <f t="shared" si="319"/>
        <v>12</v>
      </c>
    </row>
    <row r="6631" spans="1:8" x14ac:dyDescent="0.2">
      <c r="A6631" s="27"/>
      <c r="B6631" s="7" t="s">
        <v>247</v>
      </c>
      <c r="C6631" s="11">
        <v>1</v>
      </c>
      <c r="D6631" s="11">
        <v>11</v>
      </c>
      <c r="H6631" s="12">
        <f t="shared" si="319"/>
        <v>12</v>
      </c>
    </row>
    <row r="6632" spans="1:8" x14ac:dyDescent="0.2">
      <c r="A6632" s="27"/>
      <c r="B6632" s="7" t="s">
        <v>270</v>
      </c>
      <c r="C6632" s="25">
        <v>7</v>
      </c>
      <c r="D6632" s="11">
        <v>4</v>
      </c>
      <c r="H6632" s="12">
        <f t="shared" si="319"/>
        <v>11</v>
      </c>
    </row>
    <row r="6633" spans="1:8" x14ac:dyDescent="0.2">
      <c r="A6633" s="27"/>
      <c r="B6633" s="7" t="s">
        <v>289</v>
      </c>
      <c r="C6633" s="11">
        <v>2</v>
      </c>
      <c r="D6633" s="23">
        <v>8</v>
      </c>
      <c r="E6633" s="11">
        <v>2</v>
      </c>
      <c r="H6633" s="12">
        <f t="shared" si="319"/>
        <v>12</v>
      </c>
    </row>
    <row r="6634" spans="1:8" x14ac:dyDescent="0.2">
      <c r="A6634" s="27"/>
      <c r="B6634" s="7" t="s">
        <v>305</v>
      </c>
      <c r="E6634" s="11">
        <v>5</v>
      </c>
      <c r="F6634" s="11">
        <v>6</v>
      </c>
      <c r="H6634" s="12">
        <f t="shared" si="319"/>
        <v>11</v>
      </c>
    </row>
    <row r="6635" spans="1:8" x14ac:dyDescent="0.2">
      <c r="A6635" s="27"/>
      <c r="B6635" s="7" t="s">
        <v>334</v>
      </c>
      <c r="F6635" s="11">
        <v>3</v>
      </c>
      <c r="H6635" s="12">
        <f t="shared" si="319"/>
        <v>3</v>
      </c>
    </row>
    <row r="6636" spans="1:8" ht="15" thickBot="1" x14ac:dyDescent="0.25">
      <c r="A6636" s="27"/>
      <c r="B6636" s="7" t="s">
        <v>335</v>
      </c>
      <c r="C6636" s="9"/>
      <c r="D6636" s="9"/>
      <c r="E6636" s="9"/>
      <c r="F6636" s="9">
        <v>2</v>
      </c>
      <c r="G6636" s="9"/>
      <c r="H6636" s="10">
        <f t="shared" ref="H6636:H6746" si="330">SUM(C6636:G6636)</f>
        <v>2</v>
      </c>
    </row>
    <row r="6637" spans="1:8" ht="15" x14ac:dyDescent="0.25">
      <c r="A6637" s="27"/>
      <c r="C6637" s="13">
        <f>SUM(C6626:C6636)</f>
        <v>32</v>
      </c>
      <c r="D6637" s="13">
        <f>SUM(D6626:D6636)</f>
        <v>41</v>
      </c>
      <c r="E6637" s="13">
        <f>SUM(E6626:E6636)</f>
        <v>10</v>
      </c>
      <c r="F6637" s="13">
        <f>SUM(F6626:F6636)</f>
        <v>11</v>
      </c>
      <c r="G6637" s="13"/>
      <c r="H6637" s="13">
        <f>SUM(H6626:H6636)</f>
        <v>94</v>
      </c>
    </row>
    <row r="6638" spans="1:8" x14ac:dyDescent="0.2">
      <c r="A6638" s="27"/>
    </row>
    <row r="6639" spans="1:8" ht="15" x14ac:dyDescent="0.2">
      <c r="A6639" s="6" t="s">
        <v>22</v>
      </c>
      <c r="B6639" s="7" t="s">
        <v>385</v>
      </c>
      <c r="E6639" s="11">
        <v>2</v>
      </c>
      <c r="F6639" s="11">
        <v>3</v>
      </c>
      <c r="H6639" s="12">
        <f t="shared" si="330"/>
        <v>5</v>
      </c>
    </row>
    <row r="6640" spans="1:8" x14ac:dyDescent="0.2">
      <c r="A6640" s="27"/>
      <c r="B6640" s="7" t="s">
        <v>417</v>
      </c>
      <c r="F6640" s="11">
        <v>8</v>
      </c>
      <c r="H6640" s="12">
        <f t="shared" si="330"/>
        <v>8</v>
      </c>
    </row>
    <row r="6641" spans="1:8" ht="15" thickBot="1" x14ac:dyDescent="0.25">
      <c r="A6641" s="27"/>
      <c r="B6641" s="7" t="s">
        <v>418</v>
      </c>
      <c r="C6641" s="9"/>
      <c r="D6641" s="9"/>
      <c r="E6641" s="9"/>
      <c r="F6641" s="9">
        <v>1</v>
      </c>
      <c r="G6641" s="9"/>
      <c r="H6641" s="10">
        <f t="shared" si="330"/>
        <v>1</v>
      </c>
    </row>
    <row r="6642" spans="1:8" ht="15" x14ac:dyDescent="0.25">
      <c r="A6642" s="27"/>
      <c r="E6642" s="13">
        <f>SUM(E6639:E6641)</f>
        <v>2</v>
      </c>
      <c r="F6642" s="13">
        <f>SUM(F6639:F6641)</f>
        <v>12</v>
      </c>
      <c r="G6642" s="13"/>
      <c r="H6642" s="13">
        <f>SUM(H6639:H6641)</f>
        <v>14</v>
      </c>
    </row>
    <row r="6643" spans="1:8" x14ac:dyDescent="0.2">
      <c r="A6643" s="27"/>
    </row>
    <row r="6644" spans="1:8" ht="15" x14ac:dyDescent="0.25">
      <c r="A6644" s="15" t="s">
        <v>201</v>
      </c>
      <c r="B6644" s="7" t="s">
        <v>7</v>
      </c>
      <c r="C6644" s="11">
        <v>9</v>
      </c>
      <c r="D6644" s="11">
        <v>5</v>
      </c>
      <c r="H6644" s="12">
        <f t="shared" si="330"/>
        <v>14</v>
      </c>
    </row>
    <row r="6645" spans="1:8" x14ac:dyDescent="0.2">
      <c r="B6645" s="7" t="s">
        <v>78</v>
      </c>
      <c r="C6645" s="11">
        <v>11</v>
      </c>
      <c r="H6645" s="12">
        <f t="shared" si="330"/>
        <v>11</v>
      </c>
    </row>
    <row r="6646" spans="1:8" x14ac:dyDescent="0.2">
      <c r="B6646" s="7" t="s">
        <v>105</v>
      </c>
      <c r="C6646" s="11">
        <v>2</v>
      </c>
      <c r="D6646" s="11">
        <v>5</v>
      </c>
      <c r="H6646" s="12">
        <f t="shared" si="330"/>
        <v>7</v>
      </c>
    </row>
    <row r="6647" spans="1:8" x14ac:dyDescent="0.2">
      <c r="B6647" s="7" t="s">
        <v>123</v>
      </c>
      <c r="D6647" s="11">
        <v>6</v>
      </c>
      <c r="E6647" s="11">
        <v>3</v>
      </c>
      <c r="F6647" s="11">
        <v>2</v>
      </c>
      <c r="H6647" s="12">
        <f t="shared" si="330"/>
        <v>11</v>
      </c>
    </row>
    <row r="6648" spans="1:8" x14ac:dyDescent="0.2">
      <c r="B6648" s="7" t="s">
        <v>184</v>
      </c>
      <c r="D6648" s="11">
        <v>11</v>
      </c>
      <c r="E6648" s="11">
        <v>3</v>
      </c>
      <c r="H6648" s="12">
        <f t="shared" si="330"/>
        <v>14</v>
      </c>
    </row>
    <row r="6649" spans="1:8" x14ac:dyDescent="0.2">
      <c r="A6649" s="27"/>
      <c r="B6649" s="7" t="s">
        <v>198</v>
      </c>
      <c r="D6649" s="11">
        <v>6</v>
      </c>
      <c r="E6649" s="11">
        <v>6</v>
      </c>
      <c r="H6649" s="12">
        <f t="shared" si="330"/>
        <v>12</v>
      </c>
    </row>
    <row r="6650" spans="1:8" x14ac:dyDescent="0.2">
      <c r="A6650" s="27"/>
      <c r="B6650" s="7" t="s">
        <v>215</v>
      </c>
      <c r="D6650" s="11">
        <v>13</v>
      </c>
      <c r="H6650" s="12">
        <f t="shared" si="330"/>
        <v>13</v>
      </c>
    </row>
    <row r="6651" spans="1:8" x14ac:dyDescent="0.2">
      <c r="B6651" s="7" t="s">
        <v>234</v>
      </c>
      <c r="D6651" s="11">
        <v>12</v>
      </c>
      <c r="H6651" s="12">
        <f t="shared" si="330"/>
        <v>12</v>
      </c>
    </row>
    <row r="6652" spans="1:8" x14ac:dyDescent="0.2">
      <c r="B6652" s="7" t="s">
        <v>247</v>
      </c>
      <c r="D6652" s="11">
        <v>13</v>
      </c>
      <c r="H6652" s="12">
        <f t="shared" si="330"/>
        <v>13</v>
      </c>
    </row>
    <row r="6653" spans="1:8" x14ac:dyDescent="0.2">
      <c r="A6653" s="27"/>
      <c r="B6653" s="7" t="s">
        <v>270</v>
      </c>
      <c r="C6653" s="25">
        <v>1</v>
      </c>
      <c r="D6653" s="11">
        <v>8</v>
      </c>
      <c r="E6653" s="11">
        <v>1</v>
      </c>
      <c r="H6653" s="12">
        <f t="shared" si="330"/>
        <v>10</v>
      </c>
    </row>
    <row r="6654" spans="1:8" x14ac:dyDescent="0.2">
      <c r="A6654" s="27"/>
      <c r="B6654" s="7" t="s">
        <v>289</v>
      </c>
      <c r="E6654" s="11">
        <v>7</v>
      </c>
      <c r="H6654" s="12">
        <f t="shared" si="330"/>
        <v>7</v>
      </c>
    </row>
    <row r="6655" spans="1:8" x14ac:dyDescent="0.2">
      <c r="A6655" s="27"/>
      <c r="B6655" s="7" t="s">
        <v>305</v>
      </c>
      <c r="F6655" s="11">
        <v>1</v>
      </c>
      <c r="H6655" s="12">
        <f t="shared" si="330"/>
        <v>1</v>
      </c>
    </row>
    <row r="6656" spans="1:8" ht="15" thickBot="1" x14ac:dyDescent="0.25">
      <c r="A6656" s="27"/>
      <c r="B6656" s="7" t="s">
        <v>334</v>
      </c>
      <c r="C6656" s="9"/>
      <c r="D6656" s="9"/>
      <c r="E6656" s="9"/>
      <c r="F6656" s="9">
        <v>8</v>
      </c>
      <c r="G6656" s="9"/>
      <c r="H6656" s="10">
        <f t="shared" si="330"/>
        <v>8</v>
      </c>
    </row>
    <row r="6657" spans="1:9" ht="15" x14ac:dyDescent="0.25">
      <c r="A6657" s="27"/>
      <c r="C6657" s="13">
        <f>SUM(C6644:C6656)</f>
        <v>23</v>
      </c>
      <c r="D6657" s="13">
        <f>SUM(D6644:D6656)</f>
        <v>79</v>
      </c>
      <c r="E6657" s="13">
        <f>SUM(E6644:E6656)</f>
        <v>20</v>
      </c>
      <c r="F6657" s="13">
        <f>SUM(F6644:F6656)</f>
        <v>11</v>
      </c>
      <c r="G6657" s="13"/>
      <c r="H6657" s="13">
        <f>SUM(H6644:H6656)</f>
        <v>133</v>
      </c>
    </row>
    <row r="6658" spans="1:9" x14ac:dyDescent="0.2">
      <c r="A6658" s="27"/>
    </row>
    <row r="6659" spans="1:9" ht="15.75" thickBot="1" x14ac:dyDescent="0.25">
      <c r="A6659" s="6" t="s">
        <v>880</v>
      </c>
      <c r="B6659" s="7" t="s">
        <v>608</v>
      </c>
      <c r="C6659" s="9"/>
      <c r="D6659" s="9"/>
      <c r="E6659" s="9"/>
      <c r="F6659" s="9"/>
      <c r="G6659" s="9">
        <v>1</v>
      </c>
      <c r="H6659" s="10">
        <f t="shared" si="330"/>
        <v>1</v>
      </c>
    </row>
    <row r="6660" spans="1:9" ht="15" x14ac:dyDescent="0.25">
      <c r="A6660" s="27"/>
      <c r="G6660" s="13">
        <v>1</v>
      </c>
      <c r="H6660" s="14">
        <v>1</v>
      </c>
    </row>
    <row r="6661" spans="1:9" x14ac:dyDescent="0.2">
      <c r="A6661" s="27"/>
    </row>
    <row r="6662" spans="1:9" ht="15.75" thickBot="1" x14ac:dyDescent="0.25">
      <c r="A6662" s="6" t="s">
        <v>413</v>
      </c>
      <c r="B6662" s="7" t="s">
        <v>417</v>
      </c>
      <c r="C6662" s="9"/>
      <c r="D6662" s="9"/>
      <c r="E6662" s="9"/>
      <c r="F6662" s="9">
        <v>1</v>
      </c>
      <c r="G6662" s="9"/>
      <c r="H6662" s="10">
        <f t="shared" si="330"/>
        <v>1</v>
      </c>
    </row>
    <row r="6663" spans="1:9" ht="15" x14ac:dyDescent="0.25">
      <c r="A6663" s="27"/>
      <c r="F6663" s="13">
        <v>1</v>
      </c>
      <c r="G6663" s="13"/>
      <c r="H6663" s="14">
        <v>1</v>
      </c>
    </row>
    <row r="6664" spans="1:9" x14ac:dyDescent="0.2">
      <c r="A6664" s="27"/>
    </row>
    <row r="6665" spans="1:9" ht="15.75" thickBot="1" x14ac:dyDescent="0.3">
      <c r="A6665" s="15" t="s">
        <v>1492</v>
      </c>
      <c r="B6665" s="7" t="s">
        <v>1497</v>
      </c>
      <c r="C6665" s="9">
        <v>3</v>
      </c>
      <c r="D6665" s="9"/>
      <c r="E6665" s="9"/>
      <c r="F6665" s="9"/>
      <c r="G6665" s="9"/>
      <c r="H6665" s="10">
        <f t="shared" si="330"/>
        <v>3</v>
      </c>
    </row>
    <row r="6666" spans="1:9" ht="15" x14ac:dyDescent="0.25">
      <c r="C6666" s="13">
        <v>3</v>
      </c>
      <c r="D6666" s="13"/>
      <c r="E6666" s="13"/>
      <c r="F6666" s="13"/>
      <c r="G6666" s="13"/>
      <c r="H6666" s="14">
        <v>3</v>
      </c>
    </row>
    <row r="6667" spans="1:9" x14ac:dyDescent="0.2">
      <c r="I6667" s="5"/>
    </row>
    <row r="6668" spans="1:9" ht="15" x14ac:dyDescent="0.25">
      <c r="A6668" s="15" t="s">
        <v>1484</v>
      </c>
      <c r="B6668" s="7" t="s">
        <v>1480</v>
      </c>
      <c r="C6668" s="11">
        <v>1</v>
      </c>
      <c r="D6668" s="11">
        <v>5</v>
      </c>
      <c r="H6668" s="12">
        <f t="shared" si="330"/>
        <v>6</v>
      </c>
      <c r="I6668" s="5"/>
    </row>
    <row r="6669" spans="1:9" x14ac:dyDescent="0.2">
      <c r="B6669" s="7" t="s">
        <v>1497</v>
      </c>
      <c r="C6669" s="11">
        <v>12</v>
      </c>
      <c r="H6669" s="12">
        <f t="shared" si="330"/>
        <v>12</v>
      </c>
      <c r="I6669" s="5"/>
    </row>
    <row r="6670" spans="1:9" ht="15" thickBot="1" x14ac:dyDescent="0.25">
      <c r="B6670" s="7" t="s">
        <v>1499</v>
      </c>
      <c r="C6670" s="9">
        <v>10</v>
      </c>
      <c r="D6670" s="9"/>
      <c r="E6670" s="9"/>
      <c r="F6670" s="9"/>
      <c r="G6670" s="9"/>
      <c r="H6670" s="10">
        <f t="shared" si="330"/>
        <v>10</v>
      </c>
      <c r="I6670" s="5"/>
    </row>
    <row r="6671" spans="1:9" ht="15" x14ac:dyDescent="0.25">
      <c r="C6671" s="13">
        <f>SUM(C6668:C6670)</f>
        <v>23</v>
      </c>
      <c r="D6671" s="13">
        <f>SUM(D6668:D6670)</f>
        <v>5</v>
      </c>
      <c r="E6671" s="13"/>
      <c r="F6671" s="13"/>
      <c r="G6671" s="13"/>
      <c r="H6671" s="13">
        <f>SUM(H6668:H6670)</f>
        <v>28</v>
      </c>
    </row>
    <row r="6673" spans="1:8" ht="15" x14ac:dyDescent="0.25">
      <c r="A6673" s="15" t="s">
        <v>1372</v>
      </c>
      <c r="B6673" s="7" t="s">
        <v>1362</v>
      </c>
      <c r="E6673" s="11">
        <v>9</v>
      </c>
      <c r="F6673" s="11">
        <v>2</v>
      </c>
      <c r="H6673" s="12">
        <f t="shared" si="330"/>
        <v>11</v>
      </c>
    </row>
    <row r="6674" spans="1:8" ht="15" thickBot="1" x14ac:dyDescent="0.25">
      <c r="B6674" s="7" t="s">
        <v>1383</v>
      </c>
      <c r="C6674" s="9"/>
      <c r="D6674" s="9"/>
      <c r="E6674" s="9">
        <v>7</v>
      </c>
      <c r="F6674" s="9">
        <v>2</v>
      </c>
      <c r="G6674" s="9"/>
      <c r="H6674" s="10">
        <f t="shared" si="330"/>
        <v>9</v>
      </c>
    </row>
    <row r="6675" spans="1:8" ht="15" x14ac:dyDescent="0.25">
      <c r="E6675" s="13">
        <f>SUM(E6673:E6674)</f>
        <v>16</v>
      </c>
      <c r="F6675" s="13">
        <f>SUM(F6673:F6674)</f>
        <v>4</v>
      </c>
      <c r="G6675" s="13"/>
      <c r="H6675" s="13">
        <f>SUM(H6673:H6674)</f>
        <v>20</v>
      </c>
    </row>
    <row r="6676" spans="1:8" ht="15" x14ac:dyDescent="0.25">
      <c r="E6676" s="13"/>
      <c r="F6676" s="13"/>
      <c r="G6676" s="13"/>
      <c r="H6676" s="13"/>
    </row>
    <row r="6677" spans="1:8" ht="15.75" thickBot="1" x14ac:dyDescent="0.25">
      <c r="A6677" s="38" t="s">
        <v>1705</v>
      </c>
      <c r="B6677" s="7" t="s">
        <v>1679</v>
      </c>
      <c r="C6677" s="9"/>
      <c r="D6677" s="9"/>
      <c r="E6677" s="9"/>
      <c r="F6677" s="9">
        <v>1</v>
      </c>
      <c r="G6677" s="9"/>
      <c r="H6677" s="10">
        <f t="shared" ref="H6677" si="331">SUM(C6677:G6677)</f>
        <v>1</v>
      </c>
    </row>
    <row r="6678" spans="1:8" ht="15" x14ac:dyDescent="0.25">
      <c r="A6678" s="27"/>
      <c r="F6678" s="13">
        <v>1</v>
      </c>
      <c r="G6678" s="13"/>
      <c r="H6678" s="14">
        <v>1</v>
      </c>
    </row>
    <row r="6679" spans="1:8" x14ac:dyDescent="0.2">
      <c r="B6679" s="5"/>
    </row>
    <row r="6680" spans="1:8" ht="15" x14ac:dyDescent="0.25">
      <c r="A6680" s="15" t="s">
        <v>1494</v>
      </c>
      <c r="B6680" s="7" t="s">
        <v>1497</v>
      </c>
      <c r="C6680" s="11">
        <v>1</v>
      </c>
      <c r="D6680" s="11">
        <v>10</v>
      </c>
      <c r="H6680" s="12">
        <f t="shared" si="330"/>
        <v>11</v>
      </c>
    </row>
    <row r="6681" spans="1:8" x14ac:dyDescent="0.2">
      <c r="B6681" s="7" t="s">
        <v>1499</v>
      </c>
      <c r="C6681" s="11">
        <v>11</v>
      </c>
      <c r="H6681" s="12">
        <f t="shared" si="330"/>
        <v>11</v>
      </c>
    </row>
    <row r="6682" spans="1:8" ht="15" thickBot="1" x14ac:dyDescent="0.25">
      <c r="B6682" s="7" t="s">
        <v>1508</v>
      </c>
      <c r="C6682" s="9">
        <v>10</v>
      </c>
      <c r="D6682" s="9"/>
      <c r="E6682" s="9"/>
      <c r="F6682" s="9"/>
      <c r="G6682" s="9"/>
      <c r="H6682" s="10">
        <f t="shared" si="330"/>
        <v>10</v>
      </c>
    </row>
    <row r="6683" spans="1:8" ht="15" x14ac:dyDescent="0.25">
      <c r="C6683" s="13">
        <f>SUM(C6680:C6682)</f>
        <v>22</v>
      </c>
      <c r="D6683" s="13">
        <f>SUM(D6680:D6682)</f>
        <v>10</v>
      </c>
      <c r="E6683" s="13"/>
      <c r="F6683" s="13"/>
      <c r="G6683" s="13"/>
      <c r="H6683" s="13">
        <f>SUM(H6680:H6682)</f>
        <v>32</v>
      </c>
    </row>
    <row r="6685" spans="1:8" ht="15" x14ac:dyDescent="0.25">
      <c r="A6685" s="15" t="s">
        <v>1456</v>
      </c>
      <c r="B6685" s="7" t="s">
        <v>1454</v>
      </c>
      <c r="C6685" s="11">
        <v>9</v>
      </c>
      <c r="H6685" s="12">
        <f t="shared" si="330"/>
        <v>9</v>
      </c>
    </row>
    <row r="6686" spans="1:8" x14ac:dyDescent="0.2">
      <c r="B6686" s="7" t="s">
        <v>1480</v>
      </c>
      <c r="C6686" s="11">
        <v>4</v>
      </c>
      <c r="D6686" s="11">
        <v>4</v>
      </c>
      <c r="H6686" s="12">
        <f t="shared" si="330"/>
        <v>8</v>
      </c>
    </row>
    <row r="6687" spans="1:8" ht="15" thickBot="1" x14ac:dyDescent="0.25">
      <c r="B6687" s="7" t="s">
        <v>1508</v>
      </c>
      <c r="C6687" s="9">
        <v>2</v>
      </c>
      <c r="D6687" s="9">
        <v>4</v>
      </c>
      <c r="E6687" s="9"/>
      <c r="F6687" s="9"/>
      <c r="G6687" s="9"/>
      <c r="H6687" s="10">
        <f t="shared" si="330"/>
        <v>6</v>
      </c>
    </row>
    <row r="6688" spans="1:8" ht="15" x14ac:dyDescent="0.25">
      <c r="C6688" s="13">
        <f>SUM(C6685:C6687)</f>
        <v>15</v>
      </c>
      <c r="D6688" s="13">
        <f>SUM(D6685:D6687)</f>
        <v>8</v>
      </c>
      <c r="E6688" s="13"/>
      <c r="F6688" s="13"/>
      <c r="G6688" s="13"/>
      <c r="H6688" s="13">
        <f>SUM(H6685:H6687)</f>
        <v>23</v>
      </c>
    </row>
    <row r="6689" spans="1:8" ht="15" x14ac:dyDescent="0.25">
      <c r="C6689" s="13"/>
      <c r="D6689" s="13"/>
      <c r="E6689" s="13"/>
      <c r="F6689" s="13"/>
      <c r="G6689" s="13"/>
      <c r="H6689" s="13"/>
    </row>
    <row r="6690" spans="1:8" ht="15" x14ac:dyDescent="0.2">
      <c r="A6690" s="6" t="s">
        <v>690</v>
      </c>
      <c r="B6690" s="7" t="s">
        <v>663</v>
      </c>
      <c r="G6690" s="11">
        <v>4</v>
      </c>
      <c r="H6690" s="12">
        <f t="shared" si="330"/>
        <v>4</v>
      </c>
    </row>
    <row r="6691" spans="1:8" ht="15" thickBot="1" x14ac:dyDescent="0.25">
      <c r="A6691" s="27"/>
      <c r="B6691" s="7" t="s">
        <v>677</v>
      </c>
      <c r="C6691" s="9"/>
      <c r="D6691" s="9"/>
      <c r="E6691" s="9"/>
      <c r="F6691" s="9">
        <v>7</v>
      </c>
      <c r="G6691" s="9"/>
      <c r="H6691" s="10">
        <f t="shared" si="330"/>
        <v>7</v>
      </c>
    </row>
    <row r="6692" spans="1:8" ht="15" x14ac:dyDescent="0.25">
      <c r="A6692" s="27"/>
      <c r="F6692" s="13">
        <f>SUM(F6690:F6691)</f>
        <v>7</v>
      </c>
      <c r="G6692" s="13">
        <f>SUM(G6690:G6691)</f>
        <v>4</v>
      </c>
      <c r="H6692" s="13">
        <f>SUM(H6690:H6691)</f>
        <v>11</v>
      </c>
    </row>
    <row r="6693" spans="1:8" x14ac:dyDescent="0.2">
      <c r="A6693" s="27"/>
    </row>
    <row r="6694" spans="1:8" ht="15.75" thickBot="1" x14ac:dyDescent="0.25">
      <c r="A6694" s="6" t="s">
        <v>976</v>
      </c>
      <c r="B6694" s="7" t="s">
        <v>956</v>
      </c>
      <c r="C6694" s="9"/>
      <c r="D6694" s="9"/>
      <c r="E6694" s="9"/>
      <c r="F6694" s="9"/>
      <c r="G6694" s="9">
        <v>1</v>
      </c>
      <c r="H6694" s="10">
        <f t="shared" si="330"/>
        <v>1</v>
      </c>
    </row>
    <row r="6695" spans="1:8" ht="15" x14ac:dyDescent="0.25">
      <c r="A6695" s="27"/>
      <c r="G6695" s="13">
        <v>1</v>
      </c>
      <c r="H6695" s="14">
        <v>1</v>
      </c>
    </row>
    <row r="6696" spans="1:8" x14ac:dyDescent="0.2">
      <c r="A6696" s="27"/>
    </row>
    <row r="6697" spans="1:8" ht="15" x14ac:dyDescent="0.25">
      <c r="A6697" s="15" t="s">
        <v>1193</v>
      </c>
      <c r="B6697" s="7" t="s">
        <v>1187</v>
      </c>
      <c r="F6697" s="11">
        <v>8</v>
      </c>
      <c r="H6697" s="12">
        <f t="shared" si="330"/>
        <v>8</v>
      </c>
    </row>
    <row r="6698" spans="1:8" x14ac:dyDescent="0.2">
      <c r="B6698" s="7" t="s">
        <v>1204</v>
      </c>
      <c r="F6698" s="11">
        <v>11</v>
      </c>
      <c r="H6698" s="12">
        <f t="shared" si="330"/>
        <v>11</v>
      </c>
    </row>
    <row r="6699" spans="1:8" x14ac:dyDescent="0.2">
      <c r="B6699" s="7" t="s">
        <v>1221</v>
      </c>
      <c r="D6699" s="11">
        <v>6</v>
      </c>
      <c r="E6699" s="11">
        <v>2</v>
      </c>
      <c r="F6699" s="11">
        <v>2</v>
      </c>
      <c r="H6699" s="12">
        <f t="shared" si="330"/>
        <v>10</v>
      </c>
    </row>
    <row r="6700" spans="1:8" x14ac:dyDescent="0.2">
      <c r="B6700" s="7" t="s">
        <v>1237</v>
      </c>
      <c r="E6700" s="11">
        <v>10</v>
      </c>
      <c r="H6700" s="12">
        <f t="shared" si="330"/>
        <v>10</v>
      </c>
    </row>
    <row r="6701" spans="1:8" ht="15" thickBot="1" x14ac:dyDescent="0.25">
      <c r="B6701" s="7" t="s">
        <v>1258</v>
      </c>
      <c r="C6701" s="9"/>
      <c r="D6701" s="9"/>
      <c r="E6701" s="9">
        <v>1</v>
      </c>
      <c r="F6701" s="9">
        <v>3</v>
      </c>
      <c r="G6701" s="9"/>
      <c r="H6701" s="10">
        <f t="shared" si="330"/>
        <v>4</v>
      </c>
    </row>
    <row r="6702" spans="1:8" ht="15" x14ac:dyDescent="0.25">
      <c r="D6702" s="13">
        <f>SUM(D6697:D6701)</f>
        <v>6</v>
      </c>
      <c r="E6702" s="13">
        <f>SUM(E6697:E6701)</f>
        <v>13</v>
      </c>
      <c r="F6702" s="13">
        <f>SUM(F6697:F6701)</f>
        <v>24</v>
      </c>
      <c r="G6702" s="13"/>
      <c r="H6702" s="13">
        <f>SUM(H6697:H6701)</f>
        <v>43</v>
      </c>
    </row>
    <row r="6704" spans="1:8" ht="15" x14ac:dyDescent="0.2">
      <c r="A6704" s="6" t="s">
        <v>931</v>
      </c>
      <c r="B6704" s="7" t="s">
        <v>915</v>
      </c>
      <c r="G6704" s="11">
        <v>1</v>
      </c>
      <c r="H6704" s="12">
        <f t="shared" si="330"/>
        <v>1</v>
      </c>
    </row>
    <row r="6705" spans="1:8" ht="15" thickBot="1" x14ac:dyDescent="0.25">
      <c r="A6705" s="27"/>
      <c r="B6705" s="7" t="s">
        <v>933</v>
      </c>
      <c r="C6705" s="9"/>
      <c r="D6705" s="9"/>
      <c r="E6705" s="9">
        <v>1</v>
      </c>
      <c r="F6705" s="9"/>
      <c r="G6705" s="9">
        <v>4</v>
      </c>
      <c r="H6705" s="10">
        <f t="shared" si="330"/>
        <v>5</v>
      </c>
    </row>
    <row r="6706" spans="1:8" ht="15" x14ac:dyDescent="0.25">
      <c r="A6706" s="27"/>
      <c r="E6706" s="13">
        <f>SUM(E6704:E6705)</f>
        <v>1</v>
      </c>
      <c r="F6706" s="13"/>
      <c r="G6706" s="13">
        <f>SUM(G6704:G6705)</f>
        <v>5</v>
      </c>
      <c r="H6706" s="13">
        <f>SUM(H6704:H6705)</f>
        <v>6</v>
      </c>
    </row>
    <row r="6707" spans="1:8" x14ac:dyDescent="0.2">
      <c r="A6707" s="27"/>
    </row>
    <row r="6708" spans="1:8" ht="15" x14ac:dyDescent="0.25">
      <c r="A6708" s="15" t="s">
        <v>1290</v>
      </c>
      <c r="B6708" s="7" t="s">
        <v>1282</v>
      </c>
      <c r="E6708" s="11">
        <v>11</v>
      </c>
      <c r="H6708" s="12">
        <f t="shared" si="330"/>
        <v>11</v>
      </c>
    </row>
    <row r="6709" spans="1:8" x14ac:dyDescent="0.2">
      <c r="B6709" s="7" t="s">
        <v>1298</v>
      </c>
      <c r="E6709" s="11">
        <v>9</v>
      </c>
      <c r="H6709" s="12">
        <f t="shared" si="330"/>
        <v>9</v>
      </c>
    </row>
    <row r="6710" spans="1:8" x14ac:dyDescent="0.2">
      <c r="B6710" s="7" t="s">
        <v>1318</v>
      </c>
      <c r="E6710" s="11">
        <v>11</v>
      </c>
      <c r="H6710" s="12">
        <f t="shared" si="330"/>
        <v>11</v>
      </c>
    </row>
    <row r="6711" spans="1:8" x14ac:dyDescent="0.2">
      <c r="B6711" s="7" t="s">
        <v>1327</v>
      </c>
      <c r="E6711" s="11">
        <v>11</v>
      </c>
      <c r="H6711" s="12">
        <f t="shared" si="330"/>
        <v>11</v>
      </c>
    </row>
    <row r="6712" spans="1:8" ht="15" thickBot="1" x14ac:dyDescent="0.25">
      <c r="B6712" s="7" t="s">
        <v>1349</v>
      </c>
      <c r="C6712" s="9"/>
      <c r="D6712" s="9"/>
      <c r="E6712" s="9">
        <v>1</v>
      </c>
      <c r="F6712" s="9">
        <v>10</v>
      </c>
      <c r="G6712" s="9"/>
      <c r="H6712" s="10">
        <f t="shared" si="330"/>
        <v>11</v>
      </c>
    </row>
    <row r="6713" spans="1:8" ht="15" x14ac:dyDescent="0.25">
      <c r="E6713" s="13">
        <f>SUM(E6704:E6712)</f>
        <v>45</v>
      </c>
      <c r="F6713" s="13">
        <f>SUM(F6704:F6712)</f>
        <v>10</v>
      </c>
      <c r="G6713" s="13">
        <f>SUM(G6704:G6712)</f>
        <v>10</v>
      </c>
      <c r="H6713" s="13">
        <f>SUM(H6704:H6712)</f>
        <v>65</v>
      </c>
    </row>
    <row r="6715" spans="1:8" ht="15" x14ac:dyDescent="0.2">
      <c r="A6715" s="6" t="s">
        <v>293</v>
      </c>
      <c r="B6715" s="7" t="s">
        <v>289</v>
      </c>
      <c r="D6715" s="23">
        <v>4</v>
      </c>
      <c r="H6715" s="12">
        <f t="shared" si="330"/>
        <v>4</v>
      </c>
    </row>
    <row r="6716" spans="1:8" x14ac:dyDescent="0.2">
      <c r="A6716" s="27"/>
      <c r="B6716" s="7" t="s">
        <v>305</v>
      </c>
      <c r="C6716" s="11">
        <v>6</v>
      </c>
      <c r="D6716" s="11">
        <v>7</v>
      </c>
      <c r="H6716" s="12">
        <f t="shared" si="330"/>
        <v>13</v>
      </c>
    </row>
    <row r="6717" spans="1:8" x14ac:dyDescent="0.2">
      <c r="A6717" s="27"/>
      <c r="B6717" s="7" t="s">
        <v>334</v>
      </c>
      <c r="C6717" s="11">
        <v>2</v>
      </c>
      <c r="D6717" s="11">
        <v>11</v>
      </c>
      <c r="H6717" s="12">
        <f t="shared" si="330"/>
        <v>13</v>
      </c>
    </row>
    <row r="6718" spans="1:8" ht="15" thickBot="1" x14ac:dyDescent="0.25">
      <c r="A6718" s="27"/>
      <c r="B6718" s="7" t="s">
        <v>335</v>
      </c>
      <c r="C6718" s="9">
        <v>11</v>
      </c>
      <c r="D6718" s="9">
        <v>1</v>
      </c>
      <c r="E6718" s="9"/>
      <c r="F6718" s="9"/>
      <c r="G6718" s="9"/>
      <c r="H6718" s="10">
        <f t="shared" si="330"/>
        <v>12</v>
      </c>
    </row>
    <row r="6719" spans="1:8" ht="15" x14ac:dyDescent="0.25">
      <c r="A6719" s="27"/>
      <c r="C6719" s="13">
        <f>SUM(C6715:C6718)</f>
        <v>19</v>
      </c>
      <c r="D6719" s="13">
        <f>SUM(D6715:D6718)</f>
        <v>23</v>
      </c>
      <c r="E6719" s="13"/>
      <c r="F6719" s="13"/>
      <c r="G6719" s="13"/>
      <c r="H6719" s="13">
        <f>SUM(H6715:H6718)</f>
        <v>42</v>
      </c>
    </row>
    <row r="6720" spans="1:8" x14ac:dyDescent="0.2">
      <c r="A6720" s="27"/>
    </row>
    <row r="6721" spans="1:9" ht="15.75" thickBot="1" x14ac:dyDescent="0.25">
      <c r="A6721" s="6" t="s">
        <v>151</v>
      </c>
      <c r="B6721" s="7" t="s">
        <v>142</v>
      </c>
      <c r="C6721" s="9"/>
      <c r="D6721" s="9"/>
      <c r="E6721" s="24">
        <v>3</v>
      </c>
      <c r="F6721" s="9">
        <v>1</v>
      </c>
      <c r="G6721" s="9"/>
      <c r="H6721" s="10">
        <f t="shared" si="330"/>
        <v>4</v>
      </c>
    </row>
    <row r="6722" spans="1:9" ht="15" x14ac:dyDescent="0.25">
      <c r="A6722" s="27"/>
      <c r="E6722" s="26">
        <v>3</v>
      </c>
      <c r="F6722" s="13">
        <v>1</v>
      </c>
      <c r="G6722" s="13"/>
      <c r="H6722" s="14">
        <v>4</v>
      </c>
      <c r="I6722" s="5"/>
    </row>
    <row r="6723" spans="1:9" x14ac:dyDescent="0.2">
      <c r="A6723" s="27"/>
      <c r="E6723" s="16"/>
      <c r="I6723" s="5"/>
    </row>
    <row r="6724" spans="1:9" ht="15" x14ac:dyDescent="0.25">
      <c r="A6724" s="15" t="s">
        <v>1179</v>
      </c>
      <c r="B6724" s="7" t="s">
        <v>1170</v>
      </c>
      <c r="E6724" s="11">
        <v>6</v>
      </c>
      <c r="F6724" s="11">
        <v>3</v>
      </c>
      <c r="H6724" s="12">
        <f t="shared" si="330"/>
        <v>9</v>
      </c>
    </row>
    <row r="6725" spans="1:9" x14ac:dyDescent="0.2">
      <c r="B6725" s="7" t="s">
        <v>1204</v>
      </c>
      <c r="D6725" s="11">
        <v>1</v>
      </c>
      <c r="E6725" s="11">
        <v>3</v>
      </c>
      <c r="F6725" s="11">
        <v>3</v>
      </c>
      <c r="H6725" s="12">
        <f t="shared" si="330"/>
        <v>7</v>
      </c>
    </row>
    <row r="6726" spans="1:9" x14ac:dyDescent="0.2">
      <c r="B6726" s="7" t="s">
        <v>1221</v>
      </c>
      <c r="E6726" s="11">
        <v>5</v>
      </c>
      <c r="H6726" s="12">
        <f t="shared" si="330"/>
        <v>5</v>
      </c>
    </row>
    <row r="6727" spans="1:9" x14ac:dyDescent="0.2">
      <c r="B6727" s="7" t="s">
        <v>1237</v>
      </c>
      <c r="E6727" s="11">
        <v>4</v>
      </c>
      <c r="F6727" s="11">
        <v>7</v>
      </c>
      <c r="H6727" s="12">
        <f t="shared" si="330"/>
        <v>11</v>
      </c>
    </row>
    <row r="6728" spans="1:9" x14ac:dyDescent="0.2">
      <c r="B6728" s="7" t="s">
        <v>1258</v>
      </c>
      <c r="D6728" s="11">
        <v>3</v>
      </c>
      <c r="F6728" s="11">
        <v>4</v>
      </c>
      <c r="H6728" s="12">
        <f t="shared" si="330"/>
        <v>7</v>
      </c>
    </row>
    <row r="6729" spans="1:9" ht="15" thickBot="1" x14ac:dyDescent="0.25">
      <c r="B6729" s="7" t="s">
        <v>1282</v>
      </c>
      <c r="C6729" s="9"/>
      <c r="D6729" s="9">
        <v>2</v>
      </c>
      <c r="E6729" s="9"/>
      <c r="F6729" s="9">
        <v>5</v>
      </c>
      <c r="G6729" s="9"/>
      <c r="H6729" s="10">
        <f t="shared" si="330"/>
        <v>7</v>
      </c>
    </row>
    <row r="6730" spans="1:9" ht="15" x14ac:dyDescent="0.25">
      <c r="D6730" s="13">
        <f>SUM(D6724:D6729)</f>
        <v>6</v>
      </c>
      <c r="E6730" s="13">
        <f>SUM(E6724:E6729)</f>
        <v>18</v>
      </c>
      <c r="F6730" s="13">
        <f>SUM(F6724:F6729)</f>
        <v>22</v>
      </c>
      <c r="G6730" s="13"/>
      <c r="H6730" s="14">
        <f>SUM(H6724:H6729)</f>
        <v>46</v>
      </c>
      <c r="I6730" s="5"/>
    </row>
    <row r="6731" spans="1:9" x14ac:dyDescent="0.2">
      <c r="B6731" s="5"/>
      <c r="I6731" s="5"/>
    </row>
    <row r="6732" spans="1:9" ht="15" x14ac:dyDescent="0.25">
      <c r="A6732" s="15" t="s">
        <v>23</v>
      </c>
      <c r="B6732" s="7" t="s">
        <v>1679</v>
      </c>
      <c r="C6732" s="11">
        <v>9</v>
      </c>
      <c r="D6732" s="11">
        <v>2</v>
      </c>
      <c r="H6732" s="12">
        <f>SUM(C6732:G6732)</f>
        <v>11</v>
      </c>
      <c r="I6732" s="5"/>
    </row>
    <row r="6733" spans="1:9" ht="15" x14ac:dyDescent="0.25">
      <c r="A6733" s="15"/>
      <c r="B6733" s="7" t="s">
        <v>1631</v>
      </c>
      <c r="C6733" s="11">
        <v>1</v>
      </c>
      <c r="D6733" s="11">
        <v>11</v>
      </c>
      <c r="H6733" s="12">
        <f>SUM(C6733:G6733)</f>
        <v>12</v>
      </c>
      <c r="I6733" s="5"/>
    </row>
    <row r="6734" spans="1:9" ht="15" x14ac:dyDescent="0.25">
      <c r="A6734" s="15"/>
      <c r="B6734" s="7" t="s">
        <v>1610</v>
      </c>
      <c r="C6734" s="11">
        <v>6</v>
      </c>
      <c r="D6734" s="11">
        <v>6</v>
      </c>
      <c r="H6734" s="12">
        <f>SUM(C6734:G6734)</f>
        <v>12</v>
      </c>
      <c r="I6734" s="5"/>
    </row>
    <row r="6735" spans="1:9" ht="15" x14ac:dyDescent="0.25">
      <c r="A6735" s="15"/>
      <c r="B6735" s="7" t="s">
        <v>1588</v>
      </c>
      <c r="C6735" s="11">
        <v>10</v>
      </c>
      <c r="D6735" s="11">
        <v>4</v>
      </c>
      <c r="H6735" s="12">
        <f t="shared" si="330"/>
        <v>14</v>
      </c>
      <c r="I6735" s="5"/>
    </row>
    <row r="6736" spans="1:9" ht="15" x14ac:dyDescent="0.25">
      <c r="A6736" s="15"/>
      <c r="B6736" s="7" t="s">
        <v>1574</v>
      </c>
      <c r="C6736" s="11">
        <v>5</v>
      </c>
      <c r="D6736" s="11">
        <v>6</v>
      </c>
      <c r="H6736" s="12">
        <f t="shared" ref="H6736" si="332">SUM(C6736:G6736)</f>
        <v>11</v>
      </c>
      <c r="I6736" s="5"/>
    </row>
    <row r="6737" spans="1:8" s="15" customFormat="1" ht="15" x14ac:dyDescent="0.25">
      <c r="B6737" s="7" t="s">
        <v>1562</v>
      </c>
      <c r="C6737" s="11">
        <v>8</v>
      </c>
      <c r="D6737" s="11">
        <v>4</v>
      </c>
      <c r="E6737" s="11"/>
      <c r="F6737" s="11"/>
      <c r="G6737" s="11"/>
      <c r="H6737" s="12">
        <f t="shared" ref="H6737" si="333">SUM(C6737:G6737)</f>
        <v>12</v>
      </c>
    </row>
    <row r="6738" spans="1:8" ht="15" x14ac:dyDescent="0.25">
      <c r="A6738" s="15"/>
      <c r="B6738" s="7" t="s">
        <v>1553</v>
      </c>
      <c r="C6738" s="11">
        <v>11</v>
      </c>
      <c r="D6738" s="11">
        <v>1</v>
      </c>
      <c r="H6738" s="12">
        <f t="shared" ref="H6738" si="334">SUM(C6738:G6738)</f>
        <v>12</v>
      </c>
    </row>
    <row r="6739" spans="1:8" ht="15" x14ac:dyDescent="0.25">
      <c r="A6739" s="15"/>
      <c r="B6739" s="7" t="s">
        <v>1537</v>
      </c>
      <c r="C6739" s="11">
        <v>13</v>
      </c>
      <c r="H6739" s="12">
        <f t="shared" ref="H6739" si="335">SUM(C6739:G6739)</f>
        <v>13</v>
      </c>
    </row>
    <row r="6740" spans="1:8" ht="15" x14ac:dyDescent="0.25">
      <c r="A6740" s="15"/>
      <c r="B6740" s="7" t="s">
        <v>7</v>
      </c>
      <c r="C6740" s="11">
        <v>11</v>
      </c>
      <c r="D6740" s="11">
        <v>4</v>
      </c>
      <c r="H6740" s="12">
        <f t="shared" ref="H6740" si="336">SUM(C6740:G6740)</f>
        <v>15</v>
      </c>
    </row>
    <row r="6741" spans="1:8" x14ac:dyDescent="0.2">
      <c r="B6741" s="7" t="s">
        <v>78</v>
      </c>
      <c r="C6741" s="11">
        <v>10</v>
      </c>
      <c r="D6741" s="11">
        <v>3</v>
      </c>
      <c r="H6741" s="12">
        <f t="shared" si="330"/>
        <v>13</v>
      </c>
    </row>
    <row r="6742" spans="1:8" x14ac:dyDescent="0.2">
      <c r="B6742" s="7" t="s">
        <v>105</v>
      </c>
      <c r="C6742" s="11">
        <v>7</v>
      </c>
      <c r="D6742" s="11">
        <v>5</v>
      </c>
      <c r="H6742" s="12">
        <f t="shared" si="330"/>
        <v>12</v>
      </c>
    </row>
    <row r="6743" spans="1:8" x14ac:dyDescent="0.2">
      <c r="B6743" s="7" t="s">
        <v>123</v>
      </c>
      <c r="D6743" s="11">
        <v>6</v>
      </c>
      <c r="E6743" s="11">
        <v>8</v>
      </c>
      <c r="H6743" s="12">
        <f t="shared" si="330"/>
        <v>14</v>
      </c>
    </row>
    <row r="6744" spans="1:8" x14ac:dyDescent="0.2">
      <c r="A6744" s="27"/>
      <c r="B6744" s="7" t="s">
        <v>142</v>
      </c>
      <c r="D6744" s="16">
        <v>6</v>
      </c>
      <c r="E6744" s="11">
        <v>7</v>
      </c>
      <c r="H6744" s="12">
        <f t="shared" si="330"/>
        <v>13</v>
      </c>
    </row>
    <row r="6745" spans="1:8" x14ac:dyDescent="0.2">
      <c r="A6745" s="27"/>
      <c r="B6745" s="7" t="s">
        <v>163</v>
      </c>
      <c r="E6745" s="11">
        <v>9</v>
      </c>
      <c r="F6745" s="11">
        <v>5</v>
      </c>
      <c r="H6745" s="12">
        <f t="shared" si="330"/>
        <v>14</v>
      </c>
    </row>
    <row r="6746" spans="1:8" ht="15" thickBot="1" x14ac:dyDescent="0.25">
      <c r="A6746" s="27"/>
      <c r="B6746" s="7" t="s">
        <v>184</v>
      </c>
      <c r="C6746" s="9"/>
      <c r="D6746" s="9"/>
      <c r="E6746" s="9">
        <v>1</v>
      </c>
      <c r="F6746" s="9">
        <v>11</v>
      </c>
      <c r="G6746" s="9"/>
      <c r="H6746" s="10">
        <f t="shared" si="330"/>
        <v>12</v>
      </c>
    </row>
    <row r="6747" spans="1:8" ht="15" x14ac:dyDescent="0.25">
      <c r="A6747" s="27"/>
      <c r="C6747" s="13">
        <f>SUM(C6732:C6746)</f>
        <v>91</v>
      </c>
      <c r="D6747" s="13">
        <f>SUM(D6732:D6746)</f>
        <v>58</v>
      </c>
      <c r="E6747" s="13">
        <f>SUM(E6732:E6746)</f>
        <v>25</v>
      </c>
      <c r="F6747" s="13">
        <f>SUM(F6732:F6746)</f>
        <v>16</v>
      </c>
      <c r="G6747" s="13"/>
      <c r="H6747" s="13">
        <f>SUM(H6732:H6746)</f>
        <v>190</v>
      </c>
    </row>
    <row r="6748" spans="1:8" x14ac:dyDescent="0.2">
      <c r="A6748" s="27"/>
    </row>
    <row r="6749" spans="1:8" ht="15.75" thickBot="1" x14ac:dyDescent="0.3">
      <c r="A6749" s="15" t="s">
        <v>1482</v>
      </c>
      <c r="B6749" s="7" t="s">
        <v>1480</v>
      </c>
      <c r="C6749" s="9">
        <v>7</v>
      </c>
      <c r="D6749" s="9">
        <v>5</v>
      </c>
      <c r="E6749" s="9"/>
      <c r="F6749" s="9"/>
      <c r="G6749" s="9"/>
      <c r="H6749" s="10">
        <f t="shared" ref="H6749:H6876" si="337">SUM(C6749:G6749)</f>
        <v>12</v>
      </c>
    </row>
    <row r="6750" spans="1:8" ht="15" x14ac:dyDescent="0.25">
      <c r="C6750" s="13">
        <v>7</v>
      </c>
      <c r="D6750" s="13">
        <v>5</v>
      </c>
      <c r="E6750" s="13"/>
      <c r="F6750" s="13"/>
      <c r="G6750" s="13"/>
      <c r="H6750" s="14">
        <v>12</v>
      </c>
    </row>
    <row r="6752" spans="1:8" ht="15.75" thickBot="1" x14ac:dyDescent="0.25">
      <c r="A6752" s="6" t="s">
        <v>787</v>
      </c>
      <c r="B6752" s="7" t="s">
        <v>763</v>
      </c>
      <c r="C6752" s="9"/>
      <c r="D6752" s="9"/>
      <c r="E6752" s="9"/>
      <c r="F6752" s="9"/>
      <c r="G6752" s="9">
        <v>1</v>
      </c>
      <c r="H6752" s="10">
        <f t="shared" si="337"/>
        <v>1</v>
      </c>
    </row>
    <row r="6753" spans="1:12" ht="15" x14ac:dyDescent="0.25">
      <c r="A6753" s="27"/>
      <c r="G6753" s="13">
        <v>1</v>
      </c>
      <c r="H6753" s="14">
        <v>1</v>
      </c>
    </row>
    <row r="6754" spans="1:12" x14ac:dyDescent="0.2">
      <c r="A6754" s="27"/>
    </row>
    <row r="6755" spans="1:12" ht="15.75" thickBot="1" x14ac:dyDescent="0.25">
      <c r="A6755" s="6" t="s">
        <v>625</v>
      </c>
      <c r="B6755" s="7" t="s">
        <v>608</v>
      </c>
      <c r="C6755" s="9"/>
      <c r="D6755" s="9"/>
      <c r="E6755" s="9">
        <v>6</v>
      </c>
      <c r="F6755" s="9">
        <v>5</v>
      </c>
      <c r="G6755" s="9"/>
      <c r="H6755" s="10">
        <f t="shared" si="337"/>
        <v>11</v>
      </c>
    </row>
    <row r="6756" spans="1:12" ht="15" x14ac:dyDescent="0.25">
      <c r="A6756" s="6"/>
      <c r="E6756" s="43">
        <v>6</v>
      </c>
      <c r="F6756" s="43">
        <v>5</v>
      </c>
      <c r="G6756" s="43"/>
      <c r="H6756" s="44">
        <v>11</v>
      </c>
    </row>
    <row r="6757" spans="1:12" ht="15" x14ac:dyDescent="0.2">
      <c r="A6757" s="6"/>
    </row>
    <row r="6758" spans="1:12" ht="15.75" thickBot="1" x14ac:dyDescent="0.25">
      <c r="A6758" s="6" t="s">
        <v>625</v>
      </c>
      <c r="B6758" s="7" t="s">
        <v>1187</v>
      </c>
      <c r="C6758" s="9"/>
      <c r="D6758" s="9"/>
      <c r="E6758" s="9"/>
      <c r="F6758" s="9">
        <v>2</v>
      </c>
      <c r="G6758" s="9"/>
      <c r="H6758" s="10">
        <f t="shared" si="337"/>
        <v>2</v>
      </c>
    </row>
    <row r="6759" spans="1:12" ht="15" x14ac:dyDescent="0.25">
      <c r="E6759" s="13"/>
      <c r="F6759" s="13">
        <v>2</v>
      </c>
      <c r="G6759" s="13"/>
      <c r="H6759" s="13">
        <v>2</v>
      </c>
    </row>
    <row r="6760" spans="1:12" ht="15" x14ac:dyDescent="0.25">
      <c r="E6760" s="13"/>
      <c r="F6760" s="13"/>
      <c r="G6760" s="13"/>
      <c r="H6760" s="13"/>
    </row>
    <row r="6761" spans="1:12" ht="15.75" thickBot="1" x14ac:dyDescent="0.25">
      <c r="A6761" s="38" t="s">
        <v>1684</v>
      </c>
      <c r="B6761" s="7" t="s">
        <v>1679</v>
      </c>
      <c r="C6761" s="9"/>
      <c r="D6761" s="9">
        <v>14</v>
      </c>
      <c r="E6761" s="9"/>
      <c r="F6761" s="9"/>
      <c r="G6761" s="9"/>
      <c r="H6761" s="10">
        <f t="shared" ref="H6761" si="338">SUM(C6761:G6761)</f>
        <v>14</v>
      </c>
    </row>
    <row r="6762" spans="1:12" ht="15" x14ac:dyDescent="0.25">
      <c r="D6762" s="43">
        <f>SUM(D6761)</f>
        <v>14</v>
      </c>
      <c r="E6762" s="13"/>
      <c r="F6762" s="13"/>
      <c r="G6762" s="13"/>
      <c r="H6762" s="13">
        <f>SUM(C6762:G6762)</f>
        <v>14</v>
      </c>
    </row>
    <row r="6764" spans="1:12" ht="15.75" thickBot="1" x14ac:dyDescent="0.3">
      <c r="A6764" s="15" t="s">
        <v>1308</v>
      </c>
      <c r="B6764" s="7" t="s">
        <v>1298</v>
      </c>
      <c r="C6764" s="9"/>
      <c r="D6764" s="9"/>
      <c r="E6764" s="9">
        <v>4</v>
      </c>
      <c r="F6764" s="9"/>
      <c r="G6764" s="9"/>
      <c r="H6764" s="10">
        <f t="shared" si="337"/>
        <v>4</v>
      </c>
    </row>
    <row r="6765" spans="1:12" ht="15" x14ac:dyDescent="0.25">
      <c r="E6765" s="13">
        <v>4</v>
      </c>
      <c r="F6765" s="13"/>
      <c r="G6765" s="13"/>
      <c r="H6765" s="14">
        <v>4</v>
      </c>
    </row>
    <row r="6766" spans="1:12" x14ac:dyDescent="0.2">
      <c r="L6766" s="7"/>
    </row>
    <row r="6767" spans="1:12" ht="15.75" thickBot="1" x14ac:dyDescent="0.25">
      <c r="A6767" s="6" t="s">
        <v>950</v>
      </c>
      <c r="B6767" s="7" t="s">
        <v>933</v>
      </c>
      <c r="C6767" s="9"/>
      <c r="D6767" s="9"/>
      <c r="E6767" s="9"/>
      <c r="F6767" s="9"/>
      <c r="G6767" s="9">
        <v>2</v>
      </c>
      <c r="H6767" s="10">
        <f t="shared" si="337"/>
        <v>2</v>
      </c>
      <c r="L6767" s="7"/>
    </row>
    <row r="6768" spans="1:12" ht="15" x14ac:dyDescent="0.25">
      <c r="A6768" s="6"/>
      <c r="B6768" s="5"/>
      <c r="G6768" s="43">
        <v>2</v>
      </c>
      <c r="H6768" s="44">
        <v>2</v>
      </c>
      <c r="L6768" s="7"/>
    </row>
    <row r="6769" spans="1:12" ht="15" x14ac:dyDescent="0.2">
      <c r="A6769" s="6"/>
      <c r="B6769" s="5"/>
      <c r="L6769" s="7"/>
    </row>
    <row r="6770" spans="1:12" ht="15" x14ac:dyDescent="0.2">
      <c r="A6770" s="38" t="s">
        <v>1609</v>
      </c>
      <c r="B6770" s="7" t="s">
        <v>1454</v>
      </c>
      <c r="C6770" s="11">
        <v>1</v>
      </c>
      <c r="H6770" s="12">
        <f t="shared" si="337"/>
        <v>1</v>
      </c>
    </row>
    <row r="6771" spans="1:12" x14ac:dyDescent="0.2">
      <c r="B6771" s="7" t="s">
        <v>1480</v>
      </c>
      <c r="C6771" s="11">
        <v>7</v>
      </c>
      <c r="H6771" s="12">
        <f t="shared" si="337"/>
        <v>7</v>
      </c>
    </row>
    <row r="6772" spans="1:12" ht="15" thickBot="1" x14ac:dyDescent="0.25">
      <c r="B6772" s="7" t="s">
        <v>1497</v>
      </c>
      <c r="C6772" s="9">
        <v>11</v>
      </c>
      <c r="D6772" s="9"/>
      <c r="E6772" s="9"/>
      <c r="F6772" s="9"/>
      <c r="G6772" s="9"/>
      <c r="H6772" s="10">
        <f t="shared" si="337"/>
        <v>11</v>
      </c>
    </row>
    <row r="6773" spans="1:12" ht="15" x14ac:dyDescent="0.25">
      <c r="C6773" s="13">
        <f>SUM(C6767:C6772)</f>
        <v>19</v>
      </c>
      <c r="D6773" s="13"/>
      <c r="E6773" s="13"/>
      <c r="F6773" s="13"/>
      <c r="G6773" s="13"/>
      <c r="H6773" s="13">
        <f>SUM(H6770:H6772)</f>
        <v>19</v>
      </c>
    </row>
    <row r="6775" spans="1:12" ht="15" x14ac:dyDescent="0.25">
      <c r="A6775" s="15" t="s">
        <v>1123</v>
      </c>
      <c r="B6775" s="7" t="s">
        <v>1107</v>
      </c>
      <c r="G6775" s="11">
        <v>5</v>
      </c>
      <c r="H6775" s="12">
        <f t="shared" si="337"/>
        <v>5</v>
      </c>
    </row>
    <row r="6776" spans="1:12" ht="15" thickBot="1" x14ac:dyDescent="0.25">
      <c r="B6776" s="7" t="s">
        <v>1125</v>
      </c>
      <c r="C6776" s="9"/>
      <c r="D6776" s="9"/>
      <c r="E6776" s="9"/>
      <c r="F6776" s="9"/>
      <c r="G6776" s="9">
        <v>5</v>
      </c>
      <c r="H6776" s="10">
        <f t="shared" si="337"/>
        <v>5</v>
      </c>
    </row>
    <row r="6777" spans="1:12" ht="15" x14ac:dyDescent="0.25">
      <c r="G6777" s="13">
        <f>SUM(G6775:G6776)</f>
        <v>10</v>
      </c>
      <c r="H6777" s="13">
        <f>SUM(H6775:H6776)</f>
        <v>10</v>
      </c>
    </row>
    <row r="6779" spans="1:12" ht="15" x14ac:dyDescent="0.2">
      <c r="A6779" s="6" t="s">
        <v>471</v>
      </c>
      <c r="B6779" s="7" t="s">
        <v>478</v>
      </c>
      <c r="E6779" s="11">
        <v>1</v>
      </c>
      <c r="H6779" s="12">
        <f t="shared" si="337"/>
        <v>1</v>
      </c>
    </row>
    <row r="6780" spans="1:12" x14ac:dyDescent="0.2">
      <c r="A6780" s="27"/>
      <c r="B6780" s="7" t="s">
        <v>509</v>
      </c>
      <c r="C6780" s="11">
        <v>13</v>
      </c>
      <c r="H6780" s="12">
        <f t="shared" si="337"/>
        <v>13</v>
      </c>
    </row>
    <row r="6781" spans="1:12" x14ac:dyDescent="0.2">
      <c r="A6781" s="27"/>
      <c r="B6781" s="7" t="s">
        <v>522</v>
      </c>
      <c r="C6781" s="11">
        <v>10</v>
      </c>
      <c r="D6781" s="11">
        <v>4</v>
      </c>
      <c r="H6781" s="12">
        <f t="shared" si="337"/>
        <v>14</v>
      </c>
    </row>
    <row r="6782" spans="1:12" x14ac:dyDescent="0.2">
      <c r="A6782" s="27"/>
      <c r="B6782" s="7" t="s">
        <v>532</v>
      </c>
      <c r="C6782" s="11">
        <v>7</v>
      </c>
      <c r="E6782" s="11">
        <v>1</v>
      </c>
      <c r="H6782" s="12">
        <f t="shared" si="337"/>
        <v>8</v>
      </c>
    </row>
    <row r="6783" spans="1:12" x14ac:dyDescent="0.2">
      <c r="A6783" s="27"/>
      <c r="B6783" s="7" t="s">
        <v>541</v>
      </c>
      <c r="C6783" s="11">
        <v>12</v>
      </c>
      <c r="H6783" s="12">
        <f t="shared" si="337"/>
        <v>12</v>
      </c>
    </row>
    <row r="6784" spans="1:12" ht="15" thickBot="1" x14ac:dyDescent="0.25">
      <c r="A6784" s="27"/>
      <c r="B6784" s="7" t="s">
        <v>560</v>
      </c>
      <c r="C6784" s="9">
        <v>11</v>
      </c>
      <c r="D6784" s="9"/>
      <c r="E6784" s="9"/>
      <c r="F6784" s="9"/>
      <c r="G6784" s="9"/>
      <c r="H6784" s="10">
        <f t="shared" si="337"/>
        <v>11</v>
      </c>
    </row>
    <row r="6785" spans="1:9" ht="15" x14ac:dyDescent="0.25">
      <c r="A6785" s="27"/>
      <c r="C6785" s="13">
        <f>SUM(C6779:C6784)</f>
        <v>53</v>
      </c>
      <c r="D6785" s="13">
        <f>SUM(D6779:D6784)</f>
        <v>4</v>
      </c>
      <c r="E6785" s="13">
        <f>SUM(E6779:E6784)</f>
        <v>2</v>
      </c>
      <c r="F6785" s="13"/>
      <c r="G6785" s="13"/>
      <c r="H6785" s="13">
        <f>SUM(H6779:H6784)</f>
        <v>59</v>
      </c>
    </row>
    <row r="6786" spans="1:9" x14ac:dyDescent="0.2">
      <c r="A6786" s="27"/>
    </row>
    <row r="6787" spans="1:9" ht="15.75" thickBot="1" x14ac:dyDescent="0.25">
      <c r="A6787" s="6" t="s">
        <v>1522</v>
      </c>
      <c r="B6787" s="7" t="s">
        <v>608</v>
      </c>
      <c r="C6787" s="9">
        <v>13</v>
      </c>
      <c r="D6787" s="9"/>
      <c r="E6787" s="9"/>
      <c r="F6787" s="9"/>
      <c r="G6787" s="9"/>
      <c r="H6787" s="10">
        <f t="shared" si="337"/>
        <v>13</v>
      </c>
    </row>
    <row r="6788" spans="1:9" ht="15" x14ac:dyDescent="0.25">
      <c r="A6788" s="27"/>
      <c r="C6788" s="13">
        <v>13</v>
      </c>
      <c r="D6788" s="13"/>
      <c r="E6788" s="13"/>
      <c r="F6788" s="13"/>
      <c r="G6788" s="13"/>
      <c r="H6788" s="14">
        <v>13</v>
      </c>
    </row>
    <row r="6789" spans="1:9" x14ac:dyDescent="0.2">
      <c r="A6789" s="27"/>
      <c r="I6789" s="5"/>
    </row>
    <row r="6790" spans="1:9" ht="15" x14ac:dyDescent="0.2">
      <c r="A6790" s="6" t="s">
        <v>995</v>
      </c>
      <c r="B6790" s="7" t="s">
        <v>982</v>
      </c>
      <c r="F6790" s="11">
        <v>9</v>
      </c>
      <c r="G6790" s="11">
        <v>4</v>
      </c>
      <c r="H6790" s="12">
        <f t="shared" si="337"/>
        <v>13</v>
      </c>
    </row>
    <row r="6791" spans="1:9" x14ac:dyDescent="0.2">
      <c r="A6791" s="27"/>
      <c r="B6791" s="7" t="s">
        <v>1016</v>
      </c>
      <c r="F6791" s="11">
        <v>12</v>
      </c>
      <c r="G6791" s="11">
        <v>2</v>
      </c>
      <c r="H6791" s="12">
        <f t="shared" si="337"/>
        <v>14</v>
      </c>
    </row>
    <row r="6792" spans="1:9" ht="15" thickBot="1" x14ac:dyDescent="0.25">
      <c r="A6792" s="27"/>
      <c r="B6792" s="7" t="s">
        <v>1047</v>
      </c>
      <c r="C6792" s="9"/>
      <c r="D6792" s="9"/>
      <c r="E6792" s="9"/>
      <c r="F6792" s="9">
        <v>9</v>
      </c>
      <c r="G6792" s="9">
        <v>3</v>
      </c>
      <c r="H6792" s="10">
        <f t="shared" si="337"/>
        <v>12</v>
      </c>
    </row>
    <row r="6793" spans="1:9" ht="15" x14ac:dyDescent="0.25">
      <c r="A6793" s="27"/>
      <c r="F6793" s="13">
        <f>SUM(F6790:F6792)</f>
        <v>30</v>
      </c>
      <c r="G6793" s="13">
        <f>SUM(G6790:G6792)</f>
        <v>9</v>
      </c>
      <c r="H6793" s="13">
        <f>SUM(H6790:H6792)</f>
        <v>39</v>
      </c>
    </row>
    <row r="6794" spans="1:9" x14ac:dyDescent="0.2">
      <c r="A6794" s="27"/>
    </row>
    <row r="6795" spans="1:9" ht="15" x14ac:dyDescent="0.25">
      <c r="A6795" s="15" t="s">
        <v>1243</v>
      </c>
      <c r="B6795" s="7" t="s">
        <v>1237</v>
      </c>
      <c r="D6795" s="11">
        <v>9</v>
      </c>
      <c r="H6795" s="12">
        <f t="shared" si="337"/>
        <v>9</v>
      </c>
    </row>
    <row r="6796" spans="1:9" ht="15" thickBot="1" x14ac:dyDescent="0.25">
      <c r="B6796" s="7" t="s">
        <v>1258</v>
      </c>
      <c r="C6796" s="9"/>
      <c r="D6796" s="9"/>
      <c r="E6796" s="9">
        <v>7</v>
      </c>
      <c r="F6796" s="9">
        <v>6</v>
      </c>
      <c r="G6796" s="9"/>
      <c r="H6796" s="10">
        <f t="shared" si="337"/>
        <v>13</v>
      </c>
    </row>
    <row r="6797" spans="1:9" ht="15" x14ac:dyDescent="0.25">
      <c r="D6797" s="13">
        <f>SUM(D6795:D6796)</f>
        <v>9</v>
      </c>
      <c r="E6797" s="13">
        <f>SUM(E6795:E6796)</f>
        <v>7</v>
      </c>
      <c r="F6797" s="13">
        <f>SUM(F6795:F6796)</f>
        <v>6</v>
      </c>
      <c r="G6797" s="13"/>
      <c r="H6797" s="13">
        <f>SUM(H6795:H6796)</f>
        <v>22</v>
      </c>
    </row>
    <row r="6798" spans="1:9" x14ac:dyDescent="0.2">
      <c r="B6798" s="5"/>
    </row>
    <row r="6799" spans="1:9" ht="15.75" thickBot="1" x14ac:dyDescent="0.25">
      <c r="A6799" s="6" t="s">
        <v>539</v>
      </c>
      <c r="B6799" s="7" t="s">
        <v>532</v>
      </c>
      <c r="C6799" s="9"/>
      <c r="D6799" s="9"/>
      <c r="E6799" s="9"/>
      <c r="F6799" s="9">
        <v>3</v>
      </c>
      <c r="G6799" s="9">
        <v>3</v>
      </c>
      <c r="H6799" s="10">
        <f t="shared" si="337"/>
        <v>6</v>
      </c>
    </row>
    <row r="6800" spans="1:9" ht="15" x14ac:dyDescent="0.25">
      <c r="A6800" s="27"/>
      <c r="F6800" s="13">
        <v>3</v>
      </c>
      <c r="G6800" s="13">
        <v>3</v>
      </c>
      <c r="H6800" s="14">
        <v>6</v>
      </c>
    </row>
    <row r="6801" spans="1:8" x14ac:dyDescent="0.2">
      <c r="A6801" s="27"/>
    </row>
    <row r="6802" spans="1:8" ht="15.75" thickBot="1" x14ac:dyDescent="0.3">
      <c r="A6802" s="15" t="s">
        <v>1495</v>
      </c>
      <c r="B6802" s="7" t="s">
        <v>1497</v>
      </c>
      <c r="C6802" s="9">
        <v>3</v>
      </c>
      <c r="D6802" s="9">
        <v>4</v>
      </c>
      <c r="E6802" s="9"/>
      <c r="F6802" s="9"/>
      <c r="G6802" s="9"/>
      <c r="H6802" s="10">
        <f t="shared" si="337"/>
        <v>7</v>
      </c>
    </row>
    <row r="6803" spans="1:8" ht="15" x14ac:dyDescent="0.25">
      <c r="C6803" s="13">
        <v>3</v>
      </c>
      <c r="D6803" s="13">
        <v>4</v>
      </c>
      <c r="E6803" s="13"/>
      <c r="F6803" s="13"/>
      <c r="G6803" s="13"/>
      <c r="H6803" s="14">
        <v>7</v>
      </c>
    </row>
    <row r="6805" spans="1:8" ht="15.75" thickBot="1" x14ac:dyDescent="0.25">
      <c r="A6805" s="6" t="s">
        <v>829</v>
      </c>
      <c r="B6805" s="7" t="s">
        <v>817</v>
      </c>
      <c r="C6805" s="9"/>
      <c r="D6805" s="9"/>
      <c r="E6805" s="9">
        <v>11</v>
      </c>
      <c r="F6805" s="9">
        <v>1</v>
      </c>
      <c r="G6805" s="9"/>
      <c r="H6805" s="10">
        <f t="shared" si="337"/>
        <v>12</v>
      </c>
    </row>
    <row r="6806" spans="1:8" ht="15" x14ac:dyDescent="0.25">
      <c r="A6806" s="27"/>
      <c r="E6806" s="13">
        <v>11</v>
      </c>
      <c r="F6806" s="13">
        <v>1</v>
      </c>
      <c r="G6806" s="13"/>
      <c r="H6806" s="14">
        <v>12</v>
      </c>
    </row>
    <row r="6807" spans="1:8" x14ac:dyDescent="0.2">
      <c r="A6807" s="27"/>
    </row>
    <row r="6808" spans="1:8" ht="15.75" thickBot="1" x14ac:dyDescent="0.25">
      <c r="A6808" s="6" t="s">
        <v>558</v>
      </c>
      <c r="B6808" s="7" t="s">
        <v>541</v>
      </c>
      <c r="C6808" s="9"/>
      <c r="D6808" s="9"/>
      <c r="E6808" s="9"/>
      <c r="F6808" s="9">
        <v>1</v>
      </c>
      <c r="G6808" s="9">
        <v>2</v>
      </c>
      <c r="H6808" s="10">
        <f t="shared" si="337"/>
        <v>3</v>
      </c>
    </row>
    <row r="6809" spans="1:8" ht="15" x14ac:dyDescent="0.25">
      <c r="A6809" s="27"/>
      <c r="F6809" s="13">
        <v>1</v>
      </c>
      <c r="G6809" s="13">
        <v>2</v>
      </c>
      <c r="H6809" s="14">
        <v>3</v>
      </c>
    </row>
    <row r="6810" spans="1:8" x14ac:dyDescent="0.2">
      <c r="A6810" s="27"/>
    </row>
    <row r="6811" spans="1:8" ht="15" x14ac:dyDescent="0.25">
      <c r="A6811" s="15" t="s">
        <v>1236</v>
      </c>
      <c r="B6811" s="7" t="s">
        <v>1221</v>
      </c>
      <c r="F6811" s="11">
        <v>2</v>
      </c>
      <c r="H6811" s="12">
        <f t="shared" si="337"/>
        <v>2</v>
      </c>
    </row>
    <row r="6812" spans="1:8" ht="15" thickBot="1" x14ac:dyDescent="0.25">
      <c r="B6812" s="7" t="s">
        <v>1237</v>
      </c>
      <c r="C6812" s="9"/>
      <c r="D6812" s="9"/>
      <c r="E6812" s="9"/>
      <c r="F6812" s="9">
        <v>8</v>
      </c>
      <c r="G6812" s="9"/>
      <c r="H6812" s="10">
        <f t="shared" si="337"/>
        <v>8</v>
      </c>
    </row>
    <row r="6813" spans="1:8" ht="15" x14ac:dyDescent="0.25">
      <c r="F6813" s="13">
        <f>SUM(F6811:F6812)</f>
        <v>10</v>
      </c>
      <c r="G6813" s="13"/>
      <c r="H6813" s="14">
        <f>SUM(H6811:H6812)</f>
        <v>10</v>
      </c>
    </row>
    <row r="6815" spans="1:8" ht="15" x14ac:dyDescent="0.25">
      <c r="A6815" s="15" t="s">
        <v>1422</v>
      </c>
      <c r="B6815" s="7" t="s">
        <v>1412</v>
      </c>
      <c r="D6815" s="11">
        <v>7</v>
      </c>
      <c r="H6815" s="12">
        <f t="shared" si="337"/>
        <v>7</v>
      </c>
    </row>
    <row r="6816" spans="1:8" ht="15" thickBot="1" x14ac:dyDescent="0.25">
      <c r="B6816" s="7" t="s">
        <v>1431</v>
      </c>
      <c r="C6816" s="9">
        <v>8</v>
      </c>
      <c r="D6816" s="9">
        <v>3</v>
      </c>
      <c r="E6816" s="9"/>
      <c r="F6816" s="9"/>
      <c r="G6816" s="9"/>
      <c r="H6816" s="10">
        <f t="shared" si="337"/>
        <v>11</v>
      </c>
    </row>
    <row r="6817" spans="1:8" ht="15" x14ac:dyDescent="0.25">
      <c r="C6817" s="13">
        <f>SUM(C6815:C6816)</f>
        <v>8</v>
      </c>
      <c r="D6817" s="13">
        <f>SUM(D6815:D6816)</f>
        <v>10</v>
      </c>
      <c r="E6817" s="13"/>
      <c r="F6817" s="13"/>
      <c r="G6817" s="13"/>
      <c r="H6817" s="13">
        <f>SUM(H6815:H6816)</f>
        <v>18</v>
      </c>
    </row>
    <row r="6819" spans="1:8" ht="15.75" thickBot="1" x14ac:dyDescent="0.3">
      <c r="A6819" s="15" t="s">
        <v>1307</v>
      </c>
      <c r="B6819" s="7" t="s">
        <v>1298</v>
      </c>
      <c r="C6819" s="9"/>
      <c r="D6819" s="9">
        <v>2</v>
      </c>
      <c r="E6819" s="9">
        <v>1</v>
      </c>
      <c r="F6819" s="9"/>
      <c r="G6819" s="9"/>
      <c r="H6819" s="10">
        <f t="shared" si="337"/>
        <v>3</v>
      </c>
    </row>
    <row r="6820" spans="1:8" ht="15" x14ac:dyDescent="0.25">
      <c r="D6820" s="13">
        <v>2</v>
      </c>
      <c r="E6820" s="13">
        <v>1</v>
      </c>
      <c r="F6820" s="13"/>
      <c r="G6820" s="13"/>
      <c r="H6820" s="14">
        <v>3</v>
      </c>
    </row>
    <row r="6822" spans="1:8" ht="15" x14ac:dyDescent="0.2">
      <c r="A6822" s="6" t="s">
        <v>283</v>
      </c>
      <c r="B6822" s="7" t="s">
        <v>270</v>
      </c>
      <c r="E6822" s="11">
        <v>2</v>
      </c>
      <c r="F6822" s="11">
        <v>7</v>
      </c>
      <c r="H6822" s="12">
        <f t="shared" si="337"/>
        <v>9</v>
      </c>
    </row>
    <row r="6823" spans="1:8" x14ac:dyDescent="0.2">
      <c r="A6823" s="27"/>
      <c r="B6823" s="7" t="s">
        <v>289</v>
      </c>
      <c r="E6823" s="11">
        <v>13</v>
      </c>
      <c r="H6823" s="12">
        <f t="shared" si="337"/>
        <v>13</v>
      </c>
    </row>
    <row r="6824" spans="1:8" ht="15" thickBot="1" x14ac:dyDescent="0.25">
      <c r="A6824" s="27"/>
      <c r="B6824" s="7" t="s">
        <v>305</v>
      </c>
      <c r="C6824" s="9"/>
      <c r="D6824" s="9"/>
      <c r="E6824" s="9"/>
      <c r="F6824" s="9">
        <v>1</v>
      </c>
      <c r="G6824" s="9"/>
      <c r="H6824" s="10">
        <f t="shared" si="337"/>
        <v>1</v>
      </c>
    </row>
    <row r="6825" spans="1:8" ht="15" x14ac:dyDescent="0.25">
      <c r="A6825" s="27"/>
      <c r="E6825" s="13">
        <f>SUM(E6822:E6824)</f>
        <v>15</v>
      </c>
      <c r="F6825" s="13">
        <f>SUM(F6822:F6824)</f>
        <v>8</v>
      </c>
      <c r="G6825" s="13"/>
      <c r="H6825" s="13">
        <f>SUM(H6822:H6824)</f>
        <v>23</v>
      </c>
    </row>
    <row r="6826" spans="1:8" x14ac:dyDescent="0.2">
      <c r="A6826" s="27"/>
    </row>
    <row r="6827" spans="1:8" ht="15" x14ac:dyDescent="0.25">
      <c r="A6827" s="15" t="s">
        <v>1535</v>
      </c>
      <c r="B6827" s="7" t="s">
        <v>1125</v>
      </c>
      <c r="C6827" s="11">
        <v>7</v>
      </c>
      <c r="D6827" s="11">
        <v>5</v>
      </c>
      <c r="H6827" s="12">
        <f t="shared" si="337"/>
        <v>12</v>
      </c>
    </row>
    <row r="6828" spans="1:8" x14ac:dyDescent="0.2">
      <c r="B6828" s="7" t="s">
        <v>1136</v>
      </c>
      <c r="D6828" s="11">
        <v>12</v>
      </c>
      <c r="H6828" s="12">
        <f t="shared" si="337"/>
        <v>12</v>
      </c>
    </row>
    <row r="6829" spans="1:8" x14ac:dyDescent="0.2">
      <c r="B6829" s="7" t="s">
        <v>1155</v>
      </c>
      <c r="C6829" s="11">
        <v>4</v>
      </c>
      <c r="D6829" s="11">
        <v>8</v>
      </c>
      <c r="H6829" s="12">
        <f t="shared" si="337"/>
        <v>12</v>
      </c>
    </row>
    <row r="6830" spans="1:8" ht="15" thickBot="1" x14ac:dyDescent="0.25">
      <c r="B6830" s="7" t="s">
        <v>1170</v>
      </c>
      <c r="C6830" s="9">
        <v>10</v>
      </c>
      <c r="D6830" s="9"/>
      <c r="E6830" s="9"/>
      <c r="F6830" s="9"/>
      <c r="G6830" s="9"/>
      <c r="H6830" s="10">
        <f t="shared" si="337"/>
        <v>10</v>
      </c>
    </row>
    <row r="6831" spans="1:8" ht="15" x14ac:dyDescent="0.25">
      <c r="C6831" s="13">
        <f>SUM(C6827:C6830)</f>
        <v>21</v>
      </c>
      <c r="D6831" s="13">
        <f>SUM(D6827:D6830)</f>
        <v>25</v>
      </c>
      <c r="E6831" s="13"/>
      <c r="F6831" s="13"/>
      <c r="G6831" s="13"/>
      <c r="H6831" s="13">
        <f>SUM(H6827:H6830)</f>
        <v>46</v>
      </c>
    </row>
    <row r="6833" spans="1:9" ht="15.75" thickBot="1" x14ac:dyDescent="0.3">
      <c r="A6833" s="15" t="s">
        <v>1296</v>
      </c>
      <c r="B6833" s="7" t="s">
        <v>1282</v>
      </c>
      <c r="C6833" s="9"/>
      <c r="D6833" s="9"/>
      <c r="E6833" s="9"/>
      <c r="F6833" s="9">
        <v>1</v>
      </c>
      <c r="G6833" s="9"/>
      <c r="H6833" s="10">
        <f t="shared" si="337"/>
        <v>1</v>
      </c>
    </row>
    <row r="6834" spans="1:9" ht="15" x14ac:dyDescent="0.25">
      <c r="F6834" s="13">
        <v>1</v>
      </c>
      <c r="G6834" s="13"/>
      <c r="H6834" s="14">
        <v>1</v>
      </c>
    </row>
    <row r="6836" spans="1:9" ht="15.75" thickBot="1" x14ac:dyDescent="0.3">
      <c r="A6836" s="15" t="s">
        <v>1129</v>
      </c>
      <c r="B6836" s="7" t="s">
        <v>1125</v>
      </c>
      <c r="C6836" s="9"/>
      <c r="D6836" s="9"/>
      <c r="E6836" s="9"/>
      <c r="F6836" s="9">
        <v>6</v>
      </c>
      <c r="G6836" s="9">
        <v>5</v>
      </c>
      <c r="H6836" s="10">
        <f t="shared" si="337"/>
        <v>11</v>
      </c>
    </row>
    <row r="6837" spans="1:9" ht="15" x14ac:dyDescent="0.25">
      <c r="F6837" s="13">
        <v>6</v>
      </c>
      <c r="G6837" s="13">
        <v>5</v>
      </c>
      <c r="H6837" s="14">
        <v>11</v>
      </c>
    </row>
    <row r="6839" spans="1:9" ht="15" x14ac:dyDescent="0.2">
      <c r="A6839" s="6" t="s">
        <v>544</v>
      </c>
      <c r="B6839" s="7" t="s">
        <v>478</v>
      </c>
      <c r="D6839" s="11">
        <v>4</v>
      </c>
      <c r="H6839" s="12">
        <f t="shared" si="337"/>
        <v>4</v>
      </c>
    </row>
    <row r="6840" spans="1:9" x14ac:dyDescent="0.2">
      <c r="A6840" s="27"/>
      <c r="B6840" s="7" t="s">
        <v>477</v>
      </c>
      <c r="C6840" s="11">
        <v>2</v>
      </c>
      <c r="D6840" s="11">
        <v>9</v>
      </c>
      <c r="H6840" s="12">
        <f t="shared" si="337"/>
        <v>11</v>
      </c>
    </row>
    <row r="6841" spans="1:9" x14ac:dyDescent="0.2">
      <c r="A6841" s="27"/>
      <c r="B6841" s="7" t="s">
        <v>495</v>
      </c>
      <c r="D6841" s="11">
        <v>8</v>
      </c>
      <c r="E6841" s="11">
        <v>1</v>
      </c>
      <c r="H6841" s="12">
        <f t="shared" si="337"/>
        <v>9</v>
      </c>
    </row>
    <row r="6842" spans="1:9" x14ac:dyDescent="0.2">
      <c r="A6842" s="27"/>
      <c r="B6842" s="7" t="s">
        <v>509</v>
      </c>
      <c r="D6842" s="11">
        <v>7</v>
      </c>
      <c r="E6842" s="11">
        <v>3</v>
      </c>
      <c r="H6842" s="12">
        <f t="shared" si="337"/>
        <v>10</v>
      </c>
      <c r="I6842" s="5"/>
    </row>
    <row r="6843" spans="1:9" x14ac:dyDescent="0.2">
      <c r="A6843" s="27"/>
      <c r="B6843" s="7" t="s">
        <v>522</v>
      </c>
      <c r="C6843" s="11">
        <v>4</v>
      </c>
      <c r="D6843" s="11">
        <v>11</v>
      </c>
      <c r="H6843" s="12">
        <f t="shared" si="337"/>
        <v>15</v>
      </c>
    </row>
    <row r="6844" spans="1:9" x14ac:dyDescent="0.2">
      <c r="A6844" s="27"/>
      <c r="B6844" s="7" t="s">
        <v>532</v>
      </c>
      <c r="C6844" s="11">
        <v>2</v>
      </c>
      <c r="D6844" s="11">
        <v>10</v>
      </c>
      <c r="H6844" s="12">
        <f t="shared" si="337"/>
        <v>12</v>
      </c>
    </row>
    <row r="6845" spans="1:9" x14ac:dyDescent="0.2">
      <c r="A6845" s="27"/>
      <c r="B6845" s="7" t="s">
        <v>541</v>
      </c>
      <c r="C6845" s="11">
        <v>4</v>
      </c>
      <c r="D6845" s="11">
        <v>5</v>
      </c>
      <c r="E6845" s="11">
        <v>1</v>
      </c>
      <c r="H6845" s="12">
        <f t="shared" si="337"/>
        <v>10</v>
      </c>
    </row>
    <row r="6846" spans="1:9" x14ac:dyDescent="0.2">
      <c r="A6846" s="27"/>
      <c r="B6846" s="7" t="s">
        <v>560</v>
      </c>
      <c r="D6846" s="11">
        <v>4</v>
      </c>
      <c r="E6846" s="11">
        <v>1</v>
      </c>
      <c r="G6846" s="11">
        <v>2</v>
      </c>
      <c r="H6846" s="12">
        <f t="shared" si="337"/>
        <v>7</v>
      </c>
    </row>
    <row r="6847" spans="1:9" x14ac:dyDescent="0.2">
      <c r="A6847" s="27"/>
      <c r="B6847" s="7" t="s">
        <v>572</v>
      </c>
      <c r="C6847" s="11">
        <v>2</v>
      </c>
      <c r="D6847" s="11">
        <v>12</v>
      </c>
      <c r="H6847" s="12">
        <f t="shared" si="337"/>
        <v>14</v>
      </c>
    </row>
    <row r="6848" spans="1:9" x14ac:dyDescent="0.2">
      <c r="A6848" s="27"/>
      <c r="B6848" s="7" t="s">
        <v>594</v>
      </c>
      <c r="C6848" s="11">
        <v>4</v>
      </c>
      <c r="D6848" s="11">
        <v>3</v>
      </c>
      <c r="E6848" s="11">
        <v>1</v>
      </c>
      <c r="H6848" s="12">
        <f t="shared" si="337"/>
        <v>8</v>
      </c>
    </row>
    <row r="6849" spans="1:8" ht="15" thickBot="1" x14ac:dyDescent="0.25">
      <c r="A6849" s="27"/>
      <c r="B6849" s="7" t="s">
        <v>608</v>
      </c>
      <c r="C6849" s="9"/>
      <c r="D6849" s="9">
        <v>4</v>
      </c>
      <c r="E6849" s="9">
        <v>6</v>
      </c>
      <c r="F6849" s="9"/>
      <c r="G6849" s="9"/>
      <c r="H6849" s="10">
        <f t="shared" si="337"/>
        <v>10</v>
      </c>
    </row>
    <row r="6850" spans="1:8" ht="15" x14ac:dyDescent="0.25">
      <c r="A6850" s="27"/>
      <c r="C6850" s="13">
        <f>SUM(C6839:C6849)</f>
        <v>18</v>
      </c>
      <c r="D6850" s="13">
        <f>SUM(D6839:D6849)</f>
        <v>77</v>
      </c>
      <c r="E6850" s="13">
        <f>SUM(E6839:E6849)</f>
        <v>13</v>
      </c>
      <c r="F6850" s="13"/>
      <c r="G6850" s="13">
        <f>SUM(G6839:G6849)</f>
        <v>2</v>
      </c>
      <c r="H6850" s="13">
        <f>SUM(H6839:H6849)</f>
        <v>110</v>
      </c>
    </row>
    <row r="6851" spans="1:8" x14ac:dyDescent="0.2">
      <c r="B6851" s="5"/>
    </row>
    <row r="6852" spans="1:8" ht="15" x14ac:dyDescent="0.2">
      <c r="A6852" s="6" t="s">
        <v>575</v>
      </c>
      <c r="B6852" s="7" t="s">
        <v>572</v>
      </c>
      <c r="C6852" s="11">
        <v>6</v>
      </c>
      <c r="D6852" s="11">
        <v>1</v>
      </c>
      <c r="H6852" s="12">
        <f t="shared" si="337"/>
        <v>7</v>
      </c>
    </row>
    <row r="6853" spans="1:8" x14ac:dyDescent="0.2">
      <c r="A6853" s="27"/>
      <c r="B6853" s="7" t="s">
        <v>541</v>
      </c>
      <c r="E6853" s="11">
        <v>3</v>
      </c>
      <c r="F6853" s="11">
        <v>2</v>
      </c>
      <c r="H6853" s="12">
        <f t="shared" si="337"/>
        <v>5</v>
      </c>
    </row>
    <row r="6854" spans="1:8" ht="15" thickBot="1" x14ac:dyDescent="0.25">
      <c r="A6854" s="27"/>
      <c r="B6854" s="7" t="s">
        <v>594</v>
      </c>
      <c r="C6854" s="9">
        <v>1</v>
      </c>
      <c r="D6854" s="9">
        <v>1</v>
      </c>
      <c r="E6854" s="9">
        <v>9</v>
      </c>
      <c r="F6854" s="9"/>
      <c r="G6854" s="9"/>
      <c r="H6854" s="10">
        <f t="shared" si="337"/>
        <v>11</v>
      </c>
    </row>
    <row r="6855" spans="1:8" ht="15" x14ac:dyDescent="0.25">
      <c r="A6855" s="27"/>
      <c r="C6855" s="13">
        <f>SUM(C6852:C6854)</f>
        <v>7</v>
      </c>
      <c r="D6855" s="13">
        <f>SUM(D6852:D6854)</f>
        <v>2</v>
      </c>
      <c r="E6855" s="13">
        <f>SUM(E6852:E6854)</f>
        <v>12</v>
      </c>
      <c r="F6855" s="13">
        <f>SUM(F6852:F6854)</f>
        <v>2</v>
      </c>
      <c r="G6855" s="13"/>
      <c r="H6855" s="13">
        <f>SUM(H6852:H6854)</f>
        <v>23</v>
      </c>
    </row>
    <row r="6856" spans="1:8" x14ac:dyDescent="0.2">
      <c r="A6856" s="27"/>
    </row>
    <row r="6857" spans="1:8" ht="15" x14ac:dyDescent="0.2">
      <c r="A6857" s="6" t="s">
        <v>484</v>
      </c>
      <c r="B6857" s="7" t="s">
        <v>477</v>
      </c>
      <c r="E6857" s="11">
        <v>3</v>
      </c>
      <c r="F6857" s="11">
        <v>1</v>
      </c>
      <c r="H6857" s="12">
        <f t="shared" si="337"/>
        <v>4</v>
      </c>
    </row>
    <row r="6858" spans="1:8" ht="15" thickBot="1" x14ac:dyDescent="0.25">
      <c r="A6858" s="27"/>
      <c r="B6858" s="7" t="s">
        <v>495</v>
      </c>
      <c r="C6858" s="9"/>
      <c r="D6858" s="9"/>
      <c r="E6858" s="9"/>
      <c r="F6858" s="9">
        <v>11</v>
      </c>
      <c r="G6858" s="9">
        <v>1</v>
      </c>
      <c r="H6858" s="10">
        <f t="shared" si="337"/>
        <v>12</v>
      </c>
    </row>
    <row r="6859" spans="1:8" ht="15" x14ac:dyDescent="0.25">
      <c r="A6859" s="27"/>
      <c r="E6859" s="13">
        <f>SUM(E6857:E6858)</f>
        <v>3</v>
      </c>
      <c r="F6859" s="13">
        <f>SUM(F6857:F6858)</f>
        <v>12</v>
      </c>
      <c r="G6859" s="13">
        <f>SUM(G6857:G6858)</f>
        <v>1</v>
      </c>
      <c r="H6859" s="13">
        <f>SUM(H6857:H6858)</f>
        <v>16</v>
      </c>
    </row>
    <row r="6860" spans="1:8" x14ac:dyDescent="0.2">
      <c r="A6860" s="27"/>
    </row>
    <row r="6861" spans="1:8" ht="15" x14ac:dyDescent="0.2">
      <c r="A6861" s="6" t="s">
        <v>485</v>
      </c>
      <c r="B6861" s="7" t="s">
        <v>477</v>
      </c>
      <c r="E6861" s="11">
        <v>3</v>
      </c>
      <c r="F6861" s="11">
        <v>2</v>
      </c>
      <c r="G6861" s="11">
        <v>1</v>
      </c>
      <c r="H6861" s="12">
        <f t="shared" si="337"/>
        <v>6</v>
      </c>
    </row>
    <row r="6862" spans="1:8" ht="15" thickBot="1" x14ac:dyDescent="0.25">
      <c r="A6862" s="27"/>
      <c r="B6862" s="7" t="s">
        <v>495</v>
      </c>
      <c r="C6862" s="9"/>
      <c r="D6862" s="9"/>
      <c r="E6862" s="9"/>
      <c r="F6862" s="9"/>
      <c r="G6862" s="9">
        <v>14</v>
      </c>
      <c r="H6862" s="10">
        <f t="shared" si="337"/>
        <v>14</v>
      </c>
    </row>
    <row r="6863" spans="1:8" ht="15" x14ac:dyDescent="0.25">
      <c r="A6863" s="27"/>
      <c r="E6863" s="13">
        <f>SUM(E6861:E6862)</f>
        <v>3</v>
      </c>
      <c r="F6863" s="13">
        <f>SUM(F6861:F6862)</f>
        <v>2</v>
      </c>
      <c r="G6863" s="13">
        <f>SUM(G6861:G6862)</f>
        <v>15</v>
      </c>
      <c r="H6863" s="13">
        <f>SUM(H6861:H6862)</f>
        <v>20</v>
      </c>
    </row>
    <row r="6864" spans="1:8" ht="15" x14ac:dyDescent="0.25">
      <c r="A6864" s="27"/>
      <c r="E6864" s="13"/>
      <c r="F6864" s="13"/>
      <c r="G6864" s="13"/>
      <c r="H6864" s="13"/>
    </row>
    <row r="6865" spans="1:8" ht="15" x14ac:dyDescent="0.2">
      <c r="A6865" s="38" t="s">
        <v>1557</v>
      </c>
      <c r="B6865" s="7" t="s">
        <v>1574</v>
      </c>
      <c r="C6865" s="46"/>
      <c r="D6865" s="46">
        <v>6</v>
      </c>
      <c r="E6865" s="46">
        <v>6</v>
      </c>
      <c r="F6865" s="46"/>
      <c r="G6865" s="46"/>
      <c r="H6865" s="46">
        <f>SUM(C6865:G6865)</f>
        <v>12</v>
      </c>
    </row>
    <row r="6866" spans="1:8" ht="15" x14ac:dyDescent="0.25">
      <c r="A6866" s="38"/>
      <c r="B6866" s="7" t="s">
        <v>1562</v>
      </c>
      <c r="D6866" s="11">
        <v>10</v>
      </c>
      <c r="E6866" s="13"/>
      <c r="F6866" s="13"/>
      <c r="G6866" s="13"/>
      <c r="H6866" s="46">
        <f>SUM(C6866:G6866)</f>
        <v>10</v>
      </c>
    </row>
    <row r="6867" spans="1:8" ht="15.75" thickBot="1" x14ac:dyDescent="0.3">
      <c r="B6867" s="7" t="s">
        <v>1553</v>
      </c>
      <c r="C6867" s="9"/>
      <c r="D6867" s="9"/>
      <c r="E6867" s="39">
        <v>2</v>
      </c>
      <c r="F6867" s="29"/>
      <c r="G6867" s="29"/>
      <c r="H6867" s="40">
        <f>SUM(C6867:G6867)</f>
        <v>2</v>
      </c>
    </row>
    <row r="6868" spans="1:8" ht="15" x14ac:dyDescent="0.25">
      <c r="A6868" s="27"/>
      <c r="D6868" s="13">
        <f>SUM(D6865:D6867)</f>
        <v>16</v>
      </c>
      <c r="E6868" s="13">
        <f>SUM(E6865:E6867)</f>
        <v>8</v>
      </c>
      <c r="F6868" s="13"/>
      <c r="G6868" s="13"/>
      <c r="H6868" s="13">
        <f>SUM(H6865:H6867)</f>
        <v>24</v>
      </c>
    </row>
    <row r="6869" spans="1:8" x14ac:dyDescent="0.2">
      <c r="A6869" s="27"/>
    </row>
    <row r="6870" spans="1:8" ht="15" x14ac:dyDescent="0.2">
      <c r="A6870" s="6" t="s">
        <v>416</v>
      </c>
      <c r="B6870" s="7" t="s">
        <v>417</v>
      </c>
      <c r="F6870" s="11">
        <v>2</v>
      </c>
      <c r="H6870" s="12">
        <f t="shared" si="337"/>
        <v>2</v>
      </c>
    </row>
    <row r="6871" spans="1:8" ht="15" thickBot="1" x14ac:dyDescent="0.25">
      <c r="A6871" s="27"/>
      <c r="B6871" s="7" t="s">
        <v>418</v>
      </c>
      <c r="C6871" s="9"/>
      <c r="D6871" s="9"/>
      <c r="E6871" s="9"/>
      <c r="F6871" s="9">
        <v>13</v>
      </c>
      <c r="G6871" s="9"/>
      <c r="H6871" s="10">
        <f t="shared" si="337"/>
        <v>13</v>
      </c>
    </row>
    <row r="6872" spans="1:8" ht="15" x14ac:dyDescent="0.25">
      <c r="A6872" s="27"/>
      <c r="F6872" s="13">
        <f>SUM(F6870:F6871)</f>
        <v>15</v>
      </c>
      <c r="G6872" s="13"/>
      <c r="H6872" s="13">
        <f>SUM(H6870:H6871)</f>
        <v>15</v>
      </c>
    </row>
    <row r="6873" spans="1:8" x14ac:dyDescent="0.2">
      <c r="A6873" s="27"/>
    </row>
    <row r="6874" spans="1:8" ht="15" x14ac:dyDescent="0.2">
      <c r="A6874" s="6" t="s">
        <v>408</v>
      </c>
      <c r="B6874" s="7" t="s">
        <v>417</v>
      </c>
      <c r="D6874" s="11">
        <v>8</v>
      </c>
      <c r="H6874" s="12">
        <f t="shared" si="337"/>
        <v>8</v>
      </c>
    </row>
    <row r="6875" spans="1:8" x14ac:dyDescent="0.2">
      <c r="A6875" s="27"/>
      <c r="B6875" s="7" t="s">
        <v>418</v>
      </c>
      <c r="C6875" s="11">
        <v>5</v>
      </c>
      <c r="H6875" s="12">
        <f t="shared" si="337"/>
        <v>5</v>
      </c>
    </row>
    <row r="6876" spans="1:8" x14ac:dyDescent="0.2">
      <c r="A6876" s="27"/>
      <c r="B6876" s="7" t="s">
        <v>418</v>
      </c>
      <c r="D6876" s="11">
        <v>8</v>
      </c>
      <c r="H6876" s="12">
        <f t="shared" si="337"/>
        <v>8</v>
      </c>
    </row>
    <row r="6877" spans="1:8" x14ac:dyDescent="0.2">
      <c r="A6877" s="27"/>
      <c r="B6877" s="7" t="s">
        <v>430</v>
      </c>
      <c r="E6877" s="11">
        <v>1</v>
      </c>
      <c r="F6877" s="11">
        <v>7</v>
      </c>
      <c r="H6877" s="12">
        <f t="shared" ref="H6877:H6964" si="339">SUM(C6877:G6877)</f>
        <v>8</v>
      </c>
    </row>
    <row r="6878" spans="1:8" x14ac:dyDescent="0.2">
      <c r="A6878" s="27"/>
      <c r="B6878" s="7" t="s">
        <v>444</v>
      </c>
      <c r="C6878" s="11">
        <v>3</v>
      </c>
      <c r="D6878" s="11">
        <v>6</v>
      </c>
      <c r="H6878" s="12">
        <f t="shared" si="339"/>
        <v>9</v>
      </c>
    </row>
    <row r="6879" spans="1:8" x14ac:dyDescent="0.2">
      <c r="A6879" s="27"/>
      <c r="B6879" s="7" t="s">
        <v>478</v>
      </c>
      <c r="D6879" s="11">
        <v>5</v>
      </c>
      <c r="E6879" s="11">
        <v>5</v>
      </c>
      <c r="H6879" s="12">
        <f t="shared" si="339"/>
        <v>10</v>
      </c>
    </row>
    <row r="6880" spans="1:8" ht="15" thickBot="1" x14ac:dyDescent="0.25">
      <c r="A6880" s="27"/>
      <c r="B6880" s="7" t="s">
        <v>477</v>
      </c>
      <c r="C6880" s="9"/>
      <c r="D6880" s="9"/>
      <c r="E6880" s="9">
        <v>10</v>
      </c>
      <c r="F6880" s="9"/>
      <c r="G6880" s="9">
        <v>1</v>
      </c>
      <c r="H6880" s="10">
        <f t="shared" si="339"/>
        <v>11</v>
      </c>
    </row>
    <row r="6881" spans="1:8" ht="15" x14ac:dyDescent="0.25">
      <c r="A6881" s="27"/>
      <c r="C6881" s="13">
        <f t="shared" ref="C6881:H6881" si="340">SUM(C6874:C6880)</f>
        <v>8</v>
      </c>
      <c r="D6881" s="13">
        <f t="shared" si="340"/>
        <v>27</v>
      </c>
      <c r="E6881" s="13">
        <f t="shared" si="340"/>
        <v>16</v>
      </c>
      <c r="F6881" s="13">
        <f t="shared" si="340"/>
        <v>7</v>
      </c>
      <c r="G6881" s="13">
        <f t="shared" si="340"/>
        <v>1</v>
      </c>
      <c r="H6881" s="13">
        <f t="shared" si="340"/>
        <v>59</v>
      </c>
    </row>
    <row r="6882" spans="1:8" x14ac:dyDescent="0.2">
      <c r="A6882" s="27"/>
    </row>
    <row r="6883" spans="1:8" ht="15" x14ac:dyDescent="0.2">
      <c r="A6883" s="6" t="s">
        <v>899</v>
      </c>
      <c r="B6883" s="7" t="s">
        <v>840</v>
      </c>
      <c r="D6883" s="11">
        <v>2</v>
      </c>
      <c r="F6883" s="11">
        <v>10</v>
      </c>
      <c r="H6883" s="12">
        <f t="shared" si="339"/>
        <v>12</v>
      </c>
    </row>
    <row r="6884" spans="1:8" x14ac:dyDescent="0.2">
      <c r="A6884" s="27"/>
      <c r="B6884" s="7" t="s">
        <v>1016</v>
      </c>
      <c r="D6884" s="11">
        <v>9</v>
      </c>
      <c r="H6884" s="12">
        <f t="shared" si="339"/>
        <v>9</v>
      </c>
    </row>
    <row r="6885" spans="1:8" x14ac:dyDescent="0.2">
      <c r="A6885" s="27"/>
      <c r="B6885" s="7" t="s">
        <v>1047</v>
      </c>
      <c r="D6885" s="11">
        <v>9</v>
      </c>
      <c r="H6885" s="12">
        <f t="shared" si="339"/>
        <v>9</v>
      </c>
    </row>
    <row r="6886" spans="1:8" x14ac:dyDescent="0.2">
      <c r="A6886" s="27"/>
      <c r="B6886" s="7" t="s">
        <v>1072</v>
      </c>
      <c r="C6886" s="11">
        <v>2</v>
      </c>
      <c r="D6886" s="11">
        <v>12</v>
      </c>
      <c r="H6886" s="12">
        <f t="shared" si="339"/>
        <v>14</v>
      </c>
    </row>
    <row r="6887" spans="1:8" x14ac:dyDescent="0.2">
      <c r="A6887" s="27"/>
      <c r="B6887" s="7" t="s">
        <v>1097</v>
      </c>
      <c r="D6887" s="11">
        <v>13</v>
      </c>
      <c r="H6887" s="12">
        <f t="shared" si="339"/>
        <v>13</v>
      </c>
    </row>
    <row r="6888" spans="1:8" x14ac:dyDescent="0.2">
      <c r="B6888" s="7" t="s">
        <v>1107</v>
      </c>
      <c r="E6888" s="11">
        <v>6</v>
      </c>
      <c r="F6888" s="11">
        <v>1</v>
      </c>
      <c r="H6888" s="12">
        <f t="shared" si="339"/>
        <v>7</v>
      </c>
    </row>
    <row r="6889" spans="1:8" x14ac:dyDescent="0.2">
      <c r="B6889" s="7" t="s">
        <v>1125</v>
      </c>
      <c r="G6889" s="11">
        <v>8</v>
      </c>
      <c r="H6889" s="12">
        <f t="shared" si="339"/>
        <v>8</v>
      </c>
    </row>
    <row r="6890" spans="1:8" ht="15" thickBot="1" x14ac:dyDescent="0.25">
      <c r="B6890" s="7" t="s">
        <v>1136</v>
      </c>
      <c r="C6890" s="9"/>
      <c r="D6890" s="9"/>
      <c r="E6890" s="9"/>
      <c r="F6890" s="9">
        <v>1</v>
      </c>
      <c r="G6890" s="9">
        <v>8</v>
      </c>
      <c r="H6890" s="10">
        <f t="shared" si="339"/>
        <v>9</v>
      </c>
    </row>
    <row r="6891" spans="1:8" ht="15" x14ac:dyDescent="0.25">
      <c r="C6891" s="13">
        <f t="shared" ref="C6891:H6891" si="341">SUM(C6883:C6890)</f>
        <v>2</v>
      </c>
      <c r="D6891" s="13">
        <f t="shared" si="341"/>
        <v>45</v>
      </c>
      <c r="E6891" s="13">
        <f t="shared" si="341"/>
        <v>6</v>
      </c>
      <c r="F6891" s="13">
        <f t="shared" si="341"/>
        <v>12</v>
      </c>
      <c r="G6891" s="13">
        <f t="shared" si="341"/>
        <v>16</v>
      </c>
      <c r="H6891" s="13">
        <f t="shared" si="341"/>
        <v>81</v>
      </c>
    </row>
    <row r="6893" spans="1:8" ht="15" x14ac:dyDescent="0.25">
      <c r="A6893" s="15" t="s">
        <v>69</v>
      </c>
      <c r="B6893" s="7" t="s">
        <v>7</v>
      </c>
      <c r="F6893" s="11">
        <v>1</v>
      </c>
      <c r="H6893" s="12">
        <f t="shared" si="339"/>
        <v>1</v>
      </c>
    </row>
    <row r="6894" spans="1:8" x14ac:dyDescent="0.2">
      <c r="A6894" s="27"/>
      <c r="B6894" s="7" t="s">
        <v>234</v>
      </c>
      <c r="C6894" s="11">
        <v>9</v>
      </c>
      <c r="D6894" s="11">
        <v>2</v>
      </c>
      <c r="H6894" s="12">
        <f t="shared" si="339"/>
        <v>11</v>
      </c>
    </row>
    <row r="6895" spans="1:8" x14ac:dyDescent="0.2">
      <c r="A6895" s="27"/>
      <c r="B6895" s="7" t="s">
        <v>247</v>
      </c>
      <c r="C6895" s="11">
        <v>10</v>
      </c>
      <c r="D6895" s="11">
        <v>2</v>
      </c>
      <c r="H6895" s="12">
        <f t="shared" si="339"/>
        <v>12</v>
      </c>
    </row>
    <row r="6896" spans="1:8" x14ac:dyDescent="0.2">
      <c r="A6896" s="27"/>
      <c r="B6896" s="7" t="s">
        <v>270</v>
      </c>
      <c r="C6896" s="25">
        <v>12</v>
      </c>
      <c r="H6896" s="12">
        <f t="shared" si="339"/>
        <v>12</v>
      </c>
    </row>
    <row r="6897" spans="1:9" x14ac:dyDescent="0.2">
      <c r="A6897" s="27"/>
      <c r="B6897" s="7" t="s">
        <v>289</v>
      </c>
      <c r="C6897" s="11">
        <v>1</v>
      </c>
      <c r="D6897" s="23">
        <v>12</v>
      </c>
      <c r="H6897" s="12">
        <f t="shared" si="339"/>
        <v>13</v>
      </c>
    </row>
    <row r="6898" spans="1:9" x14ac:dyDescent="0.2">
      <c r="A6898" s="27"/>
      <c r="B6898" s="7" t="s">
        <v>305</v>
      </c>
      <c r="C6898" s="11">
        <v>7</v>
      </c>
      <c r="D6898" s="11">
        <v>5</v>
      </c>
      <c r="H6898" s="12">
        <f t="shared" si="339"/>
        <v>12</v>
      </c>
    </row>
    <row r="6899" spans="1:9" x14ac:dyDescent="0.2">
      <c r="A6899" s="27"/>
      <c r="B6899" s="7" t="s">
        <v>334</v>
      </c>
      <c r="C6899" s="11">
        <v>13</v>
      </c>
      <c r="H6899" s="12">
        <f t="shared" si="339"/>
        <v>13</v>
      </c>
    </row>
    <row r="6900" spans="1:9" x14ac:dyDescent="0.2">
      <c r="A6900" s="27"/>
      <c r="B6900" s="7" t="s">
        <v>335</v>
      </c>
      <c r="C6900" s="11">
        <v>12</v>
      </c>
      <c r="H6900" s="12">
        <f t="shared" si="339"/>
        <v>12</v>
      </c>
    </row>
    <row r="6901" spans="1:9" ht="15" thickBot="1" x14ac:dyDescent="0.25">
      <c r="A6901" s="27"/>
      <c r="B6901" s="7" t="s">
        <v>351</v>
      </c>
      <c r="C6901" s="9"/>
      <c r="D6901" s="9">
        <v>4</v>
      </c>
      <c r="E6901" s="9"/>
      <c r="F6901" s="9"/>
      <c r="G6901" s="9"/>
      <c r="H6901" s="10">
        <f t="shared" si="339"/>
        <v>4</v>
      </c>
      <c r="I6901" s="5"/>
    </row>
    <row r="6902" spans="1:9" ht="15" x14ac:dyDescent="0.25">
      <c r="A6902" s="27"/>
      <c r="C6902" s="13">
        <f>SUM(C6893:C6901)</f>
        <v>64</v>
      </c>
      <c r="D6902" s="13">
        <f>SUM(D6893:D6901)</f>
        <v>25</v>
      </c>
      <c r="E6902" s="13"/>
      <c r="F6902" s="13">
        <f>SUM(F6893:F6901)</f>
        <v>1</v>
      </c>
      <c r="G6902" s="13"/>
      <c r="H6902" s="13">
        <f>SUM(H6893:H6901)</f>
        <v>90</v>
      </c>
    </row>
    <row r="6903" spans="1:9" ht="15" x14ac:dyDescent="0.25">
      <c r="A6903" s="27"/>
      <c r="C6903" s="13"/>
      <c r="D6903" s="13"/>
      <c r="E6903" s="13"/>
      <c r="F6903" s="13"/>
      <c r="G6903" s="13"/>
      <c r="H6903" s="13"/>
    </row>
    <row r="6904" spans="1:9" ht="15.75" thickBot="1" x14ac:dyDescent="0.25">
      <c r="A6904" s="38" t="s">
        <v>1701</v>
      </c>
      <c r="B6904" s="7" t="s">
        <v>1679</v>
      </c>
      <c r="C6904" s="9"/>
      <c r="D6904" s="9"/>
      <c r="E6904" s="9"/>
      <c r="F6904" s="9">
        <v>11</v>
      </c>
      <c r="G6904" s="9"/>
      <c r="H6904" s="10">
        <f t="shared" ref="H6904" si="342">SUM(C6904:G6904)</f>
        <v>11</v>
      </c>
    </row>
    <row r="6905" spans="1:9" ht="15" x14ac:dyDescent="0.25">
      <c r="A6905" s="27"/>
      <c r="F6905" s="43">
        <f>SUM(F6904)</f>
        <v>11</v>
      </c>
      <c r="G6905" s="13"/>
      <c r="H6905" s="43">
        <f>SUM(H6904)</f>
        <v>11</v>
      </c>
    </row>
    <row r="6906" spans="1:9" x14ac:dyDescent="0.2">
      <c r="A6906" s="27"/>
    </row>
    <row r="6907" spans="1:9" ht="15" x14ac:dyDescent="0.2">
      <c r="A6907" s="6" t="s">
        <v>186</v>
      </c>
      <c r="B6907" s="7" t="s">
        <v>1679</v>
      </c>
      <c r="F6907" s="11">
        <v>1</v>
      </c>
      <c r="H6907" s="12">
        <f t="shared" si="339"/>
        <v>1</v>
      </c>
    </row>
    <row r="6908" spans="1:9" ht="15" x14ac:dyDescent="0.2">
      <c r="A6908" s="6"/>
      <c r="B6908" s="7" t="s">
        <v>184</v>
      </c>
      <c r="C6908" s="11">
        <v>12</v>
      </c>
      <c r="H6908" s="12">
        <f t="shared" ref="H6908" si="343">SUM(C6908:G6908)</f>
        <v>12</v>
      </c>
    </row>
    <row r="6909" spans="1:9" x14ac:dyDescent="0.2">
      <c r="A6909" s="27"/>
      <c r="B6909" s="7" t="s">
        <v>198</v>
      </c>
      <c r="C6909" s="11">
        <v>11</v>
      </c>
      <c r="H6909" s="12">
        <f t="shared" si="339"/>
        <v>11</v>
      </c>
    </row>
    <row r="6910" spans="1:9" x14ac:dyDescent="0.2">
      <c r="A6910" s="27"/>
      <c r="B6910" s="7" t="s">
        <v>215</v>
      </c>
      <c r="C6910" s="11">
        <v>8</v>
      </c>
      <c r="H6910" s="12">
        <f t="shared" si="339"/>
        <v>8</v>
      </c>
    </row>
    <row r="6911" spans="1:9" x14ac:dyDescent="0.2">
      <c r="A6911" s="27"/>
      <c r="B6911" s="7" t="s">
        <v>234</v>
      </c>
      <c r="C6911" s="11">
        <v>11</v>
      </c>
      <c r="H6911" s="12">
        <f t="shared" si="339"/>
        <v>11</v>
      </c>
    </row>
    <row r="6912" spans="1:9" x14ac:dyDescent="0.2">
      <c r="A6912" s="27"/>
      <c r="B6912" s="7" t="s">
        <v>247</v>
      </c>
      <c r="C6912" s="11">
        <v>14</v>
      </c>
      <c r="H6912" s="12">
        <f t="shared" si="339"/>
        <v>14</v>
      </c>
    </row>
    <row r="6913" spans="1:8" x14ac:dyDescent="0.2">
      <c r="A6913" s="27"/>
      <c r="B6913" s="7" t="s">
        <v>270</v>
      </c>
      <c r="C6913" s="25">
        <v>12</v>
      </c>
      <c r="H6913" s="12">
        <f t="shared" si="339"/>
        <v>12</v>
      </c>
    </row>
    <row r="6914" spans="1:8" ht="15" x14ac:dyDescent="0.2">
      <c r="A6914" s="6"/>
      <c r="B6914" s="7" t="s">
        <v>289</v>
      </c>
      <c r="C6914" s="11">
        <v>11</v>
      </c>
      <c r="D6914" s="23"/>
      <c r="H6914" s="12">
        <f t="shared" si="339"/>
        <v>11</v>
      </c>
    </row>
    <row r="6915" spans="1:8" x14ac:dyDescent="0.2">
      <c r="A6915" s="27"/>
      <c r="B6915" s="7" t="s">
        <v>305</v>
      </c>
      <c r="C6915" s="11">
        <v>12</v>
      </c>
      <c r="H6915" s="12">
        <f t="shared" si="339"/>
        <v>12</v>
      </c>
    </row>
    <row r="6916" spans="1:8" x14ac:dyDescent="0.2">
      <c r="A6916" s="27"/>
      <c r="B6916" s="7" t="s">
        <v>334</v>
      </c>
      <c r="C6916" s="11">
        <v>13</v>
      </c>
      <c r="H6916" s="12">
        <f t="shared" si="339"/>
        <v>13</v>
      </c>
    </row>
    <row r="6917" spans="1:8" x14ac:dyDescent="0.2">
      <c r="A6917" s="27"/>
      <c r="B6917" s="7" t="s">
        <v>335</v>
      </c>
      <c r="C6917" s="11">
        <v>12</v>
      </c>
      <c r="H6917" s="12">
        <f t="shared" si="339"/>
        <v>12</v>
      </c>
    </row>
    <row r="6918" spans="1:8" x14ac:dyDescent="0.2">
      <c r="A6918" s="27"/>
      <c r="B6918" s="7" t="s">
        <v>351</v>
      </c>
      <c r="C6918" s="11">
        <v>12</v>
      </c>
      <c r="H6918" s="12">
        <f t="shared" si="339"/>
        <v>12</v>
      </c>
    </row>
    <row r="6919" spans="1:8" x14ac:dyDescent="0.2">
      <c r="A6919" s="27"/>
      <c r="B6919" s="7" t="s">
        <v>372</v>
      </c>
      <c r="C6919" s="11">
        <v>12</v>
      </c>
      <c r="H6919" s="12">
        <f t="shared" si="339"/>
        <v>12</v>
      </c>
    </row>
    <row r="6920" spans="1:8" x14ac:dyDescent="0.2">
      <c r="A6920" s="27"/>
      <c r="B6920" s="7" t="s">
        <v>385</v>
      </c>
      <c r="C6920" s="11">
        <v>1</v>
      </c>
      <c r="D6920" s="11">
        <v>7</v>
      </c>
      <c r="H6920" s="12">
        <f t="shared" si="339"/>
        <v>8</v>
      </c>
    </row>
    <row r="6921" spans="1:8" x14ac:dyDescent="0.2">
      <c r="A6921" s="27"/>
      <c r="B6921" s="7" t="s">
        <v>417</v>
      </c>
      <c r="C6921" s="11">
        <v>2</v>
      </c>
      <c r="D6921" s="11">
        <v>7</v>
      </c>
      <c r="E6921" s="11">
        <v>4</v>
      </c>
      <c r="H6921" s="12">
        <f t="shared" si="339"/>
        <v>13</v>
      </c>
    </row>
    <row r="6922" spans="1:8" x14ac:dyDescent="0.2">
      <c r="A6922" s="27"/>
      <c r="B6922" s="7" t="s">
        <v>418</v>
      </c>
      <c r="D6922" s="11">
        <v>1</v>
      </c>
      <c r="E6922" s="11">
        <v>9</v>
      </c>
      <c r="F6922" s="11">
        <v>3</v>
      </c>
      <c r="H6922" s="12">
        <f t="shared" si="339"/>
        <v>13</v>
      </c>
    </row>
    <row r="6923" spans="1:8" x14ac:dyDescent="0.2">
      <c r="A6923" s="27"/>
      <c r="B6923" s="7" t="s">
        <v>430</v>
      </c>
      <c r="E6923" s="11">
        <v>3</v>
      </c>
      <c r="F6923" s="11">
        <v>13</v>
      </c>
      <c r="H6923" s="12">
        <f t="shared" si="339"/>
        <v>16</v>
      </c>
    </row>
    <row r="6924" spans="1:8" ht="15" thickBot="1" x14ac:dyDescent="0.25">
      <c r="A6924" s="27"/>
      <c r="B6924" s="7" t="s">
        <v>444</v>
      </c>
      <c r="C6924" s="9"/>
      <c r="D6924" s="9"/>
      <c r="E6924" s="9">
        <v>9</v>
      </c>
      <c r="F6924" s="9">
        <v>5</v>
      </c>
      <c r="G6924" s="9"/>
      <c r="H6924" s="10">
        <f t="shared" si="339"/>
        <v>14</v>
      </c>
    </row>
    <row r="6925" spans="1:8" ht="15" x14ac:dyDescent="0.25">
      <c r="A6925" s="27"/>
      <c r="C6925" s="13">
        <f>SUM(C6907:C6924)</f>
        <v>143</v>
      </c>
      <c r="D6925" s="13">
        <f>SUM(D6907:D6924)</f>
        <v>15</v>
      </c>
      <c r="E6925" s="13">
        <f>SUM(E6907:E6924)</f>
        <v>25</v>
      </c>
      <c r="F6925" s="13">
        <f>SUM(F6907:F6924)</f>
        <v>22</v>
      </c>
      <c r="G6925" s="13"/>
      <c r="H6925" s="13">
        <f>SUM(H6907:H6924)</f>
        <v>205</v>
      </c>
    </row>
    <row r="6926" spans="1:8" x14ac:dyDescent="0.2">
      <c r="A6926" s="27"/>
    </row>
    <row r="6927" spans="1:8" ht="15" x14ac:dyDescent="0.2">
      <c r="A6927" s="6" t="s">
        <v>221</v>
      </c>
      <c r="B6927" s="7" t="s">
        <v>215</v>
      </c>
      <c r="C6927" s="11">
        <v>8</v>
      </c>
      <c r="D6927" s="11">
        <v>1</v>
      </c>
      <c r="E6927" s="11">
        <v>1</v>
      </c>
      <c r="H6927" s="12">
        <f t="shared" si="339"/>
        <v>10</v>
      </c>
    </row>
    <row r="6928" spans="1:8" x14ac:dyDescent="0.2">
      <c r="A6928" s="27"/>
      <c r="B6928" s="7" t="s">
        <v>234</v>
      </c>
      <c r="D6928" s="11">
        <v>4</v>
      </c>
      <c r="E6928" s="11">
        <v>3</v>
      </c>
      <c r="H6928" s="12">
        <f t="shared" si="339"/>
        <v>7</v>
      </c>
    </row>
    <row r="6929" spans="1:8" x14ac:dyDescent="0.2">
      <c r="A6929" s="27"/>
      <c r="B6929" s="7" t="s">
        <v>289</v>
      </c>
      <c r="C6929" s="11">
        <v>12</v>
      </c>
      <c r="D6929" s="23"/>
      <c r="H6929" s="12">
        <f t="shared" si="339"/>
        <v>12</v>
      </c>
    </row>
    <row r="6930" spans="1:8" x14ac:dyDescent="0.2">
      <c r="A6930" s="27"/>
      <c r="B6930" s="7" t="s">
        <v>305</v>
      </c>
      <c r="C6930" s="11">
        <v>9</v>
      </c>
      <c r="D6930" s="11">
        <v>3</v>
      </c>
      <c r="H6930" s="12">
        <f t="shared" si="339"/>
        <v>12</v>
      </c>
    </row>
    <row r="6931" spans="1:8" x14ac:dyDescent="0.2">
      <c r="A6931" s="27"/>
      <c r="B6931" s="7" t="s">
        <v>334</v>
      </c>
      <c r="C6931" s="11">
        <v>10</v>
      </c>
      <c r="D6931" s="11">
        <v>4</v>
      </c>
      <c r="H6931" s="12">
        <f t="shared" si="339"/>
        <v>14</v>
      </c>
    </row>
    <row r="6932" spans="1:8" x14ac:dyDescent="0.2">
      <c r="A6932" s="27"/>
      <c r="B6932" s="7" t="s">
        <v>335</v>
      </c>
      <c r="D6932" s="11">
        <v>7</v>
      </c>
      <c r="E6932" s="11">
        <v>4</v>
      </c>
      <c r="H6932" s="12">
        <f t="shared" si="339"/>
        <v>11</v>
      </c>
    </row>
    <row r="6933" spans="1:8" x14ac:dyDescent="0.2">
      <c r="A6933" s="27"/>
      <c r="B6933" s="7" t="s">
        <v>351</v>
      </c>
      <c r="D6933" s="11">
        <v>2</v>
      </c>
      <c r="E6933" s="11">
        <v>9</v>
      </c>
      <c r="F6933" s="11">
        <v>1</v>
      </c>
      <c r="H6933" s="12">
        <f t="shared" si="339"/>
        <v>12</v>
      </c>
    </row>
    <row r="6934" spans="1:8" x14ac:dyDescent="0.2">
      <c r="A6934" s="27"/>
      <c r="B6934" s="7" t="s">
        <v>372</v>
      </c>
      <c r="D6934" s="11">
        <v>2</v>
      </c>
      <c r="E6934" s="11">
        <v>11</v>
      </c>
      <c r="H6934" s="12">
        <f t="shared" si="339"/>
        <v>13</v>
      </c>
    </row>
    <row r="6935" spans="1:8" x14ac:dyDescent="0.2">
      <c r="A6935" s="27"/>
      <c r="B6935" s="7" t="s">
        <v>385</v>
      </c>
      <c r="D6935" s="11">
        <v>1</v>
      </c>
      <c r="E6935" s="11">
        <v>10</v>
      </c>
      <c r="F6935" s="11">
        <v>2</v>
      </c>
      <c r="H6935" s="12">
        <f t="shared" si="339"/>
        <v>13</v>
      </c>
    </row>
    <row r="6936" spans="1:8" ht="15" thickBot="1" x14ac:dyDescent="0.25">
      <c r="A6936" s="27"/>
      <c r="B6936" s="7" t="s">
        <v>417</v>
      </c>
      <c r="C6936" s="9"/>
      <c r="D6936" s="9"/>
      <c r="E6936" s="9">
        <v>2</v>
      </c>
      <c r="F6936" s="9">
        <v>9</v>
      </c>
      <c r="G6936" s="9"/>
      <c r="H6936" s="10">
        <f t="shared" si="339"/>
        <v>11</v>
      </c>
    </row>
    <row r="6937" spans="1:8" ht="15" x14ac:dyDescent="0.25">
      <c r="A6937" s="27"/>
      <c r="C6937" s="13">
        <f>SUM(C6927:C6936)</f>
        <v>39</v>
      </c>
      <c r="D6937" s="13">
        <f>SUM(D6927:D6936)</f>
        <v>24</v>
      </c>
      <c r="E6937" s="13">
        <f>SUM(E6927:E6936)</f>
        <v>40</v>
      </c>
      <c r="F6937" s="13">
        <f>SUM(F6927:F6936)</f>
        <v>12</v>
      </c>
      <c r="G6937" s="13"/>
      <c r="H6937" s="13">
        <f>SUM(H6927:H6936)</f>
        <v>115</v>
      </c>
    </row>
    <row r="6938" spans="1:8" x14ac:dyDescent="0.2">
      <c r="A6938" s="27"/>
    </row>
    <row r="6939" spans="1:8" ht="15.75" thickBot="1" x14ac:dyDescent="0.25">
      <c r="A6939" s="6" t="s">
        <v>285</v>
      </c>
      <c r="B6939" s="7" t="s">
        <v>270</v>
      </c>
      <c r="C6939" s="9"/>
      <c r="D6939" s="9"/>
      <c r="E6939" s="9">
        <v>3</v>
      </c>
      <c r="F6939" s="9">
        <v>4</v>
      </c>
      <c r="G6939" s="9"/>
      <c r="H6939" s="10">
        <f t="shared" si="339"/>
        <v>7</v>
      </c>
    </row>
    <row r="6940" spans="1:8" ht="15" x14ac:dyDescent="0.25">
      <c r="A6940" s="27"/>
      <c r="E6940" s="13">
        <v>3</v>
      </c>
      <c r="F6940" s="13">
        <v>4</v>
      </c>
      <c r="G6940" s="13"/>
      <c r="H6940" s="14">
        <v>7</v>
      </c>
    </row>
    <row r="6941" spans="1:8" x14ac:dyDescent="0.2">
      <c r="A6941" s="27"/>
    </row>
    <row r="6942" spans="1:8" ht="15" x14ac:dyDescent="0.2">
      <c r="A6942" s="6" t="s">
        <v>1060</v>
      </c>
      <c r="B6942" s="7" t="s">
        <v>1047</v>
      </c>
      <c r="F6942" s="11">
        <v>2</v>
      </c>
      <c r="G6942" s="11">
        <v>4</v>
      </c>
      <c r="H6942" s="12">
        <f t="shared" si="339"/>
        <v>6</v>
      </c>
    </row>
    <row r="6943" spans="1:8" x14ac:dyDescent="0.2">
      <c r="A6943" s="27"/>
      <c r="B6943" s="7" t="s">
        <v>1072</v>
      </c>
      <c r="F6943" s="11">
        <v>4</v>
      </c>
      <c r="H6943" s="12">
        <f t="shared" si="339"/>
        <v>4</v>
      </c>
    </row>
    <row r="6944" spans="1:8" ht="15" thickBot="1" x14ac:dyDescent="0.25">
      <c r="A6944" s="27"/>
      <c r="B6944" s="7" t="s">
        <v>1072</v>
      </c>
      <c r="C6944" s="9"/>
      <c r="D6944" s="9"/>
      <c r="E6944" s="9"/>
      <c r="F6944" s="9"/>
      <c r="G6944" s="9">
        <v>6</v>
      </c>
      <c r="H6944" s="10">
        <f t="shared" si="339"/>
        <v>6</v>
      </c>
    </row>
    <row r="6945" spans="1:9" ht="15" x14ac:dyDescent="0.25">
      <c r="A6945" s="27"/>
      <c r="F6945" s="13">
        <f>SUM(F6942:F6944)</f>
        <v>6</v>
      </c>
      <c r="G6945" s="13">
        <f>SUM(G6942:G6944)</f>
        <v>10</v>
      </c>
      <c r="H6945" s="13">
        <f>SUM(H6942:H6944)</f>
        <v>16</v>
      </c>
    </row>
    <row r="6946" spans="1:9" x14ac:dyDescent="0.2">
      <c r="A6946" s="27"/>
    </row>
    <row r="6947" spans="1:9" ht="15" x14ac:dyDescent="0.2">
      <c r="A6947" s="6" t="s">
        <v>680</v>
      </c>
      <c r="B6947" s="7" t="s">
        <v>677</v>
      </c>
      <c r="C6947" s="11">
        <v>5</v>
      </c>
      <c r="D6947" s="11">
        <v>7</v>
      </c>
      <c r="H6947" s="12">
        <f t="shared" si="339"/>
        <v>12</v>
      </c>
    </row>
    <row r="6948" spans="1:9" x14ac:dyDescent="0.2">
      <c r="A6948" s="27"/>
      <c r="B6948" s="7" t="s">
        <v>701</v>
      </c>
      <c r="C6948" s="11">
        <v>12</v>
      </c>
      <c r="H6948" s="12">
        <f t="shared" si="339"/>
        <v>12</v>
      </c>
    </row>
    <row r="6949" spans="1:9" ht="15" thickBot="1" x14ac:dyDescent="0.25">
      <c r="A6949" s="27"/>
      <c r="B6949" s="7" t="s">
        <v>734</v>
      </c>
      <c r="C6949" s="9">
        <v>9</v>
      </c>
      <c r="D6949" s="9">
        <v>1</v>
      </c>
      <c r="E6949" s="9"/>
      <c r="F6949" s="9"/>
      <c r="G6949" s="9"/>
      <c r="H6949" s="10">
        <f t="shared" si="339"/>
        <v>10</v>
      </c>
    </row>
    <row r="6950" spans="1:9" ht="15" x14ac:dyDescent="0.25">
      <c r="A6950" s="27"/>
      <c r="C6950" s="13">
        <f>SUM(C6947:C6949)</f>
        <v>26</v>
      </c>
      <c r="D6950" s="13">
        <f>SUM(D6947:D6949)</f>
        <v>8</v>
      </c>
      <c r="H6950" s="43">
        <f>SUM(H6947:H6949)</f>
        <v>34</v>
      </c>
    </row>
    <row r="6951" spans="1:9" x14ac:dyDescent="0.2">
      <c r="A6951" s="27"/>
    </row>
    <row r="6952" spans="1:9" ht="15" x14ac:dyDescent="0.2">
      <c r="A6952" s="6" t="s">
        <v>1021</v>
      </c>
      <c r="B6952" s="7" t="s">
        <v>1016</v>
      </c>
      <c r="D6952" s="11">
        <v>3</v>
      </c>
      <c r="H6952" s="12">
        <f t="shared" si="339"/>
        <v>3</v>
      </c>
    </row>
    <row r="6953" spans="1:9" x14ac:dyDescent="0.2">
      <c r="A6953" s="27"/>
      <c r="B6953" s="7" t="s">
        <v>1016</v>
      </c>
      <c r="F6953" s="11">
        <v>5</v>
      </c>
      <c r="H6953" s="12">
        <f t="shared" si="339"/>
        <v>5</v>
      </c>
    </row>
    <row r="6954" spans="1:9" x14ac:dyDescent="0.2">
      <c r="A6954" s="27"/>
      <c r="B6954" s="7" t="s">
        <v>1072</v>
      </c>
      <c r="D6954" s="11">
        <v>4</v>
      </c>
      <c r="H6954" s="12">
        <f t="shared" si="339"/>
        <v>4</v>
      </c>
    </row>
    <row r="6955" spans="1:9" x14ac:dyDescent="0.2">
      <c r="A6955" s="27"/>
      <c r="B6955" s="7" t="s">
        <v>1072</v>
      </c>
      <c r="F6955" s="11">
        <v>5</v>
      </c>
      <c r="H6955" s="12">
        <f t="shared" si="339"/>
        <v>5</v>
      </c>
    </row>
    <row r="6956" spans="1:9" x14ac:dyDescent="0.2">
      <c r="B6956" s="7" t="s">
        <v>1125</v>
      </c>
      <c r="E6956" s="11">
        <v>5</v>
      </c>
      <c r="F6956" s="11">
        <v>5</v>
      </c>
      <c r="G6956" s="11">
        <v>1</v>
      </c>
      <c r="H6956" s="12">
        <f t="shared" si="339"/>
        <v>11</v>
      </c>
    </row>
    <row r="6957" spans="1:9" x14ac:dyDescent="0.2">
      <c r="B6957" s="7" t="s">
        <v>1155</v>
      </c>
      <c r="E6957" s="11">
        <v>1</v>
      </c>
      <c r="H6957" s="12">
        <f t="shared" si="339"/>
        <v>1</v>
      </c>
    </row>
    <row r="6958" spans="1:9" ht="15" thickBot="1" x14ac:dyDescent="0.25">
      <c r="B6958" s="7" t="s">
        <v>1187</v>
      </c>
      <c r="C6958" s="9"/>
      <c r="D6958" s="9"/>
      <c r="E6958" s="9">
        <v>1</v>
      </c>
      <c r="F6958" s="9">
        <v>4</v>
      </c>
      <c r="G6958" s="9"/>
      <c r="H6958" s="10">
        <f t="shared" si="339"/>
        <v>5</v>
      </c>
      <c r="I6958" s="5"/>
    </row>
    <row r="6959" spans="1:9" ht="15" x14ac:dyDescent="0.25">
      <c r="D6959" s="13">
        <f>SUM(D6952:D6958)</f>
        <v>7</v>
      </c>
      <c r="E6959" s="13">
        <f>SUM(E6952:E6958)</f>
        <v>7</v>
      </c>
      <c r="F6959" s="13">
        <f>SUM(F6952:F6958)</f>
        <v>19</v>
      </c>
      <c r="G6959" s="13">
        <f>SUM(G6952:G6958)</f>
        <v>1</v>
      </c>
      <c r="H6959" s="13">
        <f>SUM(H6952:H6958)</f>
        <v>34</v>
      </c>
    </row>
    <row r="6961" spans="1:8" ht="15.75" thickBot="1" x14ac:dyDescent="0.25">
      <c r="A6961" s="6" t="s">
        <v>633</v>
      </c>
      <c r="B6961" s="7" t="s">
        <v>608</v>
      </c>
      <c r="C6961" s="9"/>
      <c r="D6961" s="9"/>
      <c r="E6961" s="9"/>
      <c r="F6961" s="9">
        <v>4</v>
      </c>
      <c r="G6961" s="9"/>
      <c r="H6961" s="10">
        <f t="shared" si="339"/>
        <v>4</v>
      </c>
    </row>
    <row r="6962" spans="1:8" ht="15" x14ac:dyDescent="0.25">
      <c r="A6962" s="27"/>
      <c r="F6962" s="13">
        <v>4</v>
      </c>
      <c r="G6962" s="13"/>
      <c r="H6962" s="14">
        <v>4</v>
      </c>
    </row>
    <row r="6963" spans="1:8" x14ac:dyDescent="0.2">
      <c r="A6963" s="27"/>
    </row>
    <row r="6964" spans="1:8" ht="15" x14ac:dyDescent="0.2">
      <c r="A6964" s="6" t="s">
        <v>241</v>
      </c>
      <c r="B6964" s="7" t="s">
        <v>234</v>
      </c>
      <c r="F6964" s="11">
        <v>10</v>
      </c>
      <c r="H6964" s="12">
        <f t="shared" si="339"/>
        <v>10</v>
      </c>
    </row>
    <row r="6965" spans="1:8" ht="15" thickBot="1" x14ac:dyDescent="0.25">
      <c r="A6965" s="27"/>
      <c r="B6965" s="7" t="s">
        <v>247</v>
      </c>
      <c r="C6965" s="9"/>
      <c r="D6965" s="9"/>
      <c r="E6965" s="9"/>
      <c r="F6965" s="9">
        <v>13</v>
      </c>
      <c r="G6965" s="9"/>
      <c r="H6965" s="10">
        <f t="shared" ref="H6965:H7036" si="344">SUM(C6965:G6965)</f>
        <v>13</v>
      </c>
    </row>
    <row r="6966" spans="1:8" ht="15" x14ac:dyDescent="0.25">
      <c r="A6966" s="27"/>
      <c r="F6966" s="13">
        <f>SUM(F6964:F6965)</f>
        <v>23</v>
      </c>
      <c r="G6966" s="13"/>
      <c r="H6966" s="13">
        <f>SUM(H6964:H6965)</f>
        <v>23</v>
      </c>
    </row>
    <row r="6967" spans="1:8" x14ac:dyDescent="0.2">
      <c r="B6967" s="5"/>
      <c r="H6967" s="5"/>
    </row>
    <row r="6968" spans="1:8" ht="15" x14ac:dyDescent="0.25">
      <c r="A6968" s="15" t="s">
        <v>1487</v>
      </c>
      <c r="B6968" s="7" t="s">
        <v>1480</v>
      </c>
      <c r="E6968" s="11">
        <v>7</v>
      </c>
      <c r="H6968" s="12">
        <f t="shared" si="344"/>
        <v>7</v>
      </c>
    </row>
    <row r="6969" spans="1:8" ht="15" thickBot="1" x14ac:dyDescent="0.25">
      <c r="B6969" s="7" t="s">
        <v>1508</v>
      </c>
      <c r="C6969" s="9"/>
      <c r="D6969" s="9"/>
      <c r="E6969" s="9">
        <v>11</v>
      </c>
      <c r="F6969" s="9"/>
      <c r="G6969" s="9"/>
      <c r="H6969" s="10">
        <f t="shared" si="344"/>
        <v>11</v>
      </c>
    </row>
    <row r="6970" spans="1:8" ht="15" x14ac:dyDescent="0.25">
      <c r="E6970" s="13">
        <f>SUM(E6968:E6969)</f>
        <v>18</v>
      </c>
      <c r="F6970" s="13"/>
      <c r="G6970" s="13"/>
      <c r="H6970" s="13">
        <f>SUM(H6968:H6969)</f>
        <v>18</v>
      </c>
    </row>
    <row r="6972" spans="1:8" ht="15" x14ac:dyDescent="0.2">
      <c r="A6972" s="6" t="s">
        <v>928</v>
      </c>
      <c r="B6972" s="7" t="s">
        <v>915</v>
      </c>
      <c r="G6972" s="11">
        <v>4</v>
      </c>
      <c r="H6972" s="12">
        <f t="shared" si="344"/>
        <v>4</v>
      </c>
    </row>
    <row r="6973" spans="1:8" x14ac:dyDescent="0.2">
      <c r="A6973" s="27"/>
      <c r="B6973" s="7" t="s">
        <v>933</v>
      </c>
      <c r="F6973" s="11">
        <v>14</v>
      </c>
      <c r="H6973" s="12">
        <f t="shared" si="344"/>
        <v>14</v>
      </c>
    </row>
    <row r="6974" spans="1:8" x14ac:dyDescent="0.2">
      <c r="A6974" s="27"/>
      <c r="B6974" s="7" t="s">
        <v>956</v>
      </c>
      <c r="F6974" s="11">
        <v>12</v>
      </c>
      <c r="H6974" s="12">
        <f t="shared" si="344"/>
        <v>12</v>
      </c>
    </row>
    <row r="6975" spans="1:8" x14ac:dyDescent="0.2">
      <c r="A6975" s="27"/>
      <c r="B6975" s="7" t="s">
        <v>982</v>
      </c>
      <c r="F6975" s="11">
        <v>12</v>
      </c>
      <c r="H6975" s="12">
        <f t="shared" si="344"/>
        <v>12</v>
      </c>
    </row>
    <row r="6976" spans="1:8" x14ac:dyDescent="0.2">
      <c r="A6976" s="27"/>
      <c r="B6976" s="7" t="s">
        <v>1016</v>
      </c>
      <c r="D6976" s="11">
        <v>12</v>
      </c>
      <c r="H6976" s="12">
        <f t="shared" si="344"/>
        <v>12</v>
      </c>
    </row>
    <row r="6977" spans="1:8" x14ac:dyDescent="0.2">
      <c r="A6977" s="27"/>
      <c r="B6977" s="7" t="s">
        <v>1047</v>
      </c>
      <c r="F6977" s="11">
        <v>12</v>
      </c>
      <c r="H6977" s="12">
        <f t="shared" si="344"/>
        <v>12</v>
      </c>
    </row>
    <row r="6978" spans="1:8" x14ac:dyDescent="0.2">
      <c r="B6978" s="7" t="s">
        <v>1125</v>
      </c>
      <c r="C6978" s="11">
        <v>9</v>
      </c>
      <c r="D6978" s="11">
        <v>3</v>
      </c>
      <c r="H6978" s="12">
        <f t="shared" si="344"/>
        <v>12</v>
      </c>
    </row>
    <row r="6979" spans="1:8" x14ac:dyDescent="0.2">
      <c r="B6979" s="7" t="s">
        <v>1136</v>
      </c>
      <c r="C6979" s="11">
        <v>4</v>
      </c>
      <c r="D6979" s="11">
        <v>8</v>
      </c>
      <c r="H6979" s="12">
        <f t="shared" si="344"/>
        <v>12</v>
      </c>
    </row>
    <row r="6980" spans="1:8" x14ac:dyDescent="0.2">
      <c r="B6980" s="7" t="s">
        <v>1155</v>
      </c>
      <c r="C6980" s="11">
        <v>8</v>
      </c>
      <c r="D6980" s="11">
        <v>4</v>
      </c>
      <c r="H6980" s="12">
        <f t="shared" si="344"/>
        <v>12</v>
      </c>
    </row>
    <row r="6981" spans="1:8" x14ac:dyDescent="0.2">
      <c r="B6981" s="7" t="s">
        <v>1170</v>
      </c>
      <c r="C6981" s="11">
        <v>7</v>
      </c>
      <c r="D6981" s="11">
        <v>3</v>
      </c>
      <c r="H6981" s="12">
        <f t="shared" si="344"/>
        <v>10</v>
      </c>
    </row>
    <row r="6982" spans="1:8" x14ac:dyDescent="0.2">
      <c r="B6982" s="7" t="s">
        <v>1187</v>
      </c>
      <c r="C6982" s="11">
        <v>9</v>
      </c>
      <c r="D6982" s="11">
        <v>2</v>
      </c>
      <c r="H6982" s="12">
        <f t="shared" si="344"/>
        <v>11</v>
      </c>
    </row>
    <row r="6983" spans="1:8" x14ac:dyDescent="0.2">
      <c r="B6983" s="7" t="s">
        <v>1204</v>
      </c>
      <c r="C6983" s="11">
        <v>10</v>
      </c>
      <c r="D6983" s="11">
        <v>1</v>
      </c>
      <c r="H6983" s="12">
        <f t="shared" si="344"/>
        <v>11</v>
      </c>
    </row>
    <row r="6984" spans="1:8" x14ac:dyDescent="0.2">
      <c r="B6984" s="7" t="s">
        <v>1221</v>
      </c>
      <c r="C6984" s="11">
        <v>11</v>
      </c>
      <c r="H6984" s="12">
        <f t="shared" si="344"/>
        <v>11</v>
      </c>
    </row>
    <row r="6985" spans="1:8" x14ac:dyDescent="0.2">
      <c r="B6985" s="7" t="s">
        <v>1237</v>
      </c>
      <c r="C6985" s="11">
        <v>11</v>
      </c>
      <c r="H6985" s="12">
        <f t="shared" si="344"/>
        <v>11</v>
      </c>
    </row>
    <row r="6986" spans="1:8" x14ac:dyDescent="0.2">
      <c r="B6986" s="7" t="s">
        <v>1258</v>
      </c>
      <c r="C6986" s="11">
        <v>10</v>
      </c>
      <c r="D6986" s="11">
        <v>2</v>
      </c>
      <c r="H6986" s="12">
        <f t="shared" si="344"/>
        <v>12</v>
      </c>
    </row>
    <row r="6987" spans="1:8" x14ac:dyDescent="0.2">
      <c r="B6987" s="7" t="s">
        <v>1282</v>
      </c>
      <c r="C6987" s="11">
        <v>11</v>
      </c>
      <c r="H6987" s="12">
        <f t="shared" si="344"/>
        <v>11</v>
      </c>
    </row>
    <row r="6988" spans="1:8" x14ac:dyDescent="0.2">
      <c r="B6988" s="7" t="s">
        <v>1298</v>
      </c>
      <c r="C6988" s="11">
        <v>9</v>
      </c>
      <c r="H6988" s="12">
        <f t="shared" si="344"/>
        <v>9</v>
      </c>
    </row>
    <row r="6989" spans="1:8" x14ac:dyDescent="0.2">
      <c r="B6989" s="7" t="s">
        <v>1349</v>
      </c>
      <c r="D6989" s="11">
        <v>2</v>
      </c>
      <c r="H6989" s="12">
        <f t="shared" si="344"/>
        <v>2</v>
      </c>
    </row>
    <row r="6990" spans="1:8" x14ac:dyDescent="0.2">
      <c r="B6990" s="7" t="s">
        <v>1362</v>
      </c>
      <c r="D6990" s="11">
        <v>11</v>
      </c>
      <c r="H6990" s="12">
        <f t="shared" si="344"/>
        <v>11</v>
      </c>
    </row>
    <row r="6991" spans="1:8" x14ac:dyDescent="0.2">
      <c r="B6991" s="7" t="s">
        <v>1383</v>
      </c>
      <c r="C6991" s="11">
        <v>1</v>
      </c>
      <c r="D6991" s="11">
        <v>9</v>
      </c>
      <c r="H6991" s="12">
        <f t="shared" si="344"/>
        <v>10</v>
      </c>
    </row>
    <row r="6992" spans="1:8" x14ac:dyDescent="0.2">
      <c r="B6992" s="7" t="s">
        <v>1395</v>
      </c>
      <c r="D6992" s="11">
        <v>11</v>
      </c>
      <c r="H6992" s="12">
        <f t="shared" si="344"/>
        <v>11</v>
      </c>
    </row>
    <row r="6993" spans="1:9" ht="15" thickBot="1" x14ac:dyDescent="0.25">
      <c r="B6993" s="7" t="s">
        <v>1404</v>
      </c>
      <c r="C6993" s="9"/>
      <c r="D6993" s="9">
        <v>3</v>
      </c>
      <c r="E6993" s="9"/>
      <c r="F6993" s="9"/>
      <c r="G6993" s="9"/>
      <c r="H6993" s="10">
        <f t="shared" si="344"/>
        <v>3</v>
      </c>
    </row>
    <row r="6994" spans="1:9" ht="15" x14ac:dyDescent="0.25">
      <c r="C6994" s="13">
        <f>SUM(C6972:C6993)</f>
        <v>100</v>
      </c>
      <c r="D6994" s="13">
        <f>SUM(D6972:D6993)</f>
        <v>71</v>
      </c>
      <c r="E6994" s="13"/>
      <c r="F6994" s="13">
        <f>SUM(F6972:F6993)</f>
        <v>50</v>
      </c>
      <c r="G6994" s="13">
        <f>SUM(G6972:G6993)</f>
        <v>4</v>
      </c>
      <c r="H6994" s="13">
        <f>SUM(H6972:H6993)</f>
        <v>225</v>
      </c>
    </row>
    <row r="6996" spans="1:9" ht="15" x14ac:dyDescent="0.2">
      <c r="A6996" s="6" t="s">
        <v>1061</v>
      </c>
      <c r="B6996" s="7" t="s">
        <v>1047</v>
      </c>
      <c r="F6996" s="11">
        <v>5</v>
      </c>
      <c r="H6996" s="12">
        <f t="shared" si="344"/>
        <v>5</v>
      </c>
    </row>
    <row r="6997" spans="1:9" x14ac:dyDescent="0.2">
      <c r="A6997" s="27"/>
      <c r="B6997" s="7" t="s">
        <v>1097</v>
      </c>
      <c r="F6997" s="11">
        <v>1</v>
      </c>
      <c r="H6997" s="12">
        <f t="shared" si="344"/>
        <v>1</v>
      </c>
    </row>
    <row r="6998" spans="1:9" x14ac:dyDescent="0.2">
      <c r="A6998" s="27"/>
      <c r="B6998" s="7" t="s">
        <v>1107</v>
      </c>
      <c r="D6998" s="11">
        <v>9</v>
      </c>
      <c r="H6998" s="12">
        <f t="shared" si="344"/>
        <v>9</v>
      </c>
    </row>
    <row r="6999" spans="1:9" x14ac:dyDescent="0.2">
      <c r="B6999" s="7" t="s">
        <v>1125</v>
      </c>
      <c r="D6999" s="11">
        <v>7</v>
      </c>
      <c r="H6999" s="12">
        <f t="shared" si="344"/>
        <v>7</v>
      </c>
    </row>
    <row r="7000" spans="1:9" x14ac:dyDescent="0.2">
      <c r="B7000" s="7" t="s">
        <v>1136</v>
      </c>
      <c r="D7000" s="11">
        <v>3</v>
      </c>
      <c r="G7000" s="11">
        <v>1</v>
      </c>
      <c r="H7000" s="12">
        <f t="shared" si="344"/>
        <v>4</v>
      </c>
    </row>
    <row r="7001" spans="1:9" x14ac:dyDescent="0.2">
      <c r="B7001" s="7" t="s">
        <v>1155</v>
      </c>
      <c r="D7001" s="11">
        <v>8</v>
      </c>
      <c r="H7001" s="12">
        <f t="shared" si="344"/>
        <v>8</v>
      </c>
    </row>
    <row r="7002" spans="1:9" x14ac:dyDescent="0.2">
      <c r="B7002" s="7" t="s">
        <v>1170</v>
      </c>
      <c r="E7002" s="11">
        <v>2</v>
      </c>
      <c r="F7002" s="11">
        <v>5</v>
      </c>
      <c r="H7002" s="12">
        <f t="shared" si="344"/>
        <v>7</v>
      </c>
    </row>
    <row r="7003" spans="1:9" x14ac:dyDescent="0.2">
      <c r="B7003" s="7" t="s">
        <v>1187</v>
      </c>
      <c r="D7003" s="11">
        <v>5</v>
      </c>
      <c r="H7003" s="12">
        <f t="shared" si="344"/>
        <v>5</v>
      </c>
    </row>
    <row r="7004" spans="1:9" x14ac:dyDescent="0.2">
      <c r="B7004" s="7" t="s">
        <v>1204</v>
      </c>
      <c r="C7004" s="11">
        <v>4</v>
      </c>
      <c r="D7004" s="11">
        <v>1</v>
      </c>
      <c r="H7004" s="12">
        <f t="shared" si="344"/>
        <v>5</v>
      </c>
    </row>
    <row r="7005" spans="1:9" x14ac:dyDescent="0.2">
      <c r="B7005" s="7" t="s">
        <v>1221</v>
      </c>
      <c r="C7005" s="11">
        <v>7</v>
      </c>
      <c r="H7005" s="12">
        <f t="shared" si="344"/>
        <v>7</v>
      </c>
    </row>
    <row r="7006" spans="1:9" x14ac:dyDescent="0.2">
      <c r="B7006" s="7" t="s">
        <v>1237</v>
      </c>
      <c r="C7006" s="11">
        <v>10</v>
      </c>
      <c r="H7006" s="12">
        <f t="shared" si="344"/>
        <v>10</v>
      </c>
    </row>
    <row r="7007" spans="1:9" x14ac:dyDescent="0.2">
      <c r="B7007" s="7" t="s">
        <v>1258</v>
      </c>
      <c r="C7007" s="11">
        <v>10</v>
      </c>
      <c r="H7007" s="12">
        <f t="shared" si="344"/>
        <v>10</v>
      </c>
    </row>
    <row r="7008" spans="1:9" x14ac:dyDescent="0.2">
      <c r="B7008" s="7" t="s">
        <v>1282</v>
      </c>
      <c r="C7008" s="11">
        <v>10</v>
      </c>
      <c r="D7008" s="11">
        <v>1</v>
      </c>
      <c r="H7008" s="12">
        <f t="shared" si="344"/>
        <v>11</v>
      </c>
      <c r="I7008" s="5"/>
    </row>
    <row r="7009" spans="1:9" x14ac:dyDescent="0.2">
      <c r="B7009" s="7" t="s">
        <v>1298</v>
      </c>
      <c r="C7009" s="11">
        <v>10</v>
      </c>
      <c r="D7009" s="11">
        <v>1</v>
      </c>
      <c r="H7009" s="12">
        <f t="shared" si="344"/>
        <v>11</v>
      </c>
      <c r="I7009" s="5"/>
    </row>
    <row r="7010" spans="1:9" x14ac:dyDescent="0.2">
      <c r="B7010" s="7" t="s">
        <v>1318</v>
      </c>
      <c r="C7010" s="11">
        <v>1</v>
      </c>
      <c r="D7010" s="11">
        <v>7</v>
      </c>
      <c r="H7010" s="12">
        <f t="shared" si="344"/>
        <v>8</v>
      </c>
      <c r="I7010" s="5"/>
    </row>
    <row r="7011" spans="1:9" x14ac:dyDescent="0.2">
      <c r="B7011" s="7" t="s">
        <v>1327</v>
      </c>
      <c r="C7011" s="11">
        <v>9</v>
      </c>
      <c r="D7011" s="11">
        <v>3</v>
      </c>
      <c r="H7011" s="12">
        <f t="shared" si="344"/>
        <v>12</v>
      </c>
      <c r="I7011" s="5"/>
    </row>
    <row r="7012" spans="1:9" x14ac:dyDescent="0.2">
      <c r="B7012" s="7" t="s">
        <v>1349</v>
      </c>
      <c r="D7012" s="11">
        <v>7</v>
      </c>
      <c r="H7012" s="12">
        <f t="shared" si="344"/>
        <v>7</v>
      </c>
      <c r="I7012" s="5"/>
    </row>
    <row r="7013" spans="1:9" x14ac:dyDescent="0.2">
      <c r="B7013" s="7" t="s">
        <v>1362</v>
      </c>
      <c r="C7013" s="11">
        <v>8</v>
      </c>
      <c r="D7013" s="11">
        <v>1</v>
      </c>
      <c r="H7013" s="12">
        <f t="shared" si="344"/>
        <v>9</v>
      </c>
    </row>
    <row r="7014" spans="1:9" x14ac:dyDescent="0.2">
      <c r="B7014" s="7" t="s">
        <v>1383</v>
      </c>
      <c r="C7014" s="11">
        <v>2</v>
      </c>
      <c r="D7014" s="11">
        <v>4</v>
      </c>
      <c r="H7014" s="12">
        <f t="shared" si="344"/>
        <v>6</v>
      </c>
    </row>
    <row r="7015" spans="1:9" ht="15" thickBot="1" x14ac:dyDescent="0.25">
      <c r="B7015" s="7" t="s">
        <v>1395</v>
      </c>
      <c r="C7015" s="9"/>
      <c r="D7015" s="9">
        <v>9</v>
      </c>
      <c r="E7015" s="9"/>
      <c r="F7015" s="9"/>
      <c r="G7015" s="9"/>
      <c r="H7015" s="10">
        <f t="shared" si="344"/>
        <v>9</v>
      </c>
    </row>
    <row r="7016" spans="1:9" ht="15" x14ac:dyDescent="0.25">
      <c r="C7016" s="13">
        <f t="shared" ref="C7016:H7016" si="345">SUM(C6996:C7015)</f>
        <v>71</v>
      </c>
      <c r="D7016" s="13">
        <f t="shared" si="345"/>
        <v>66</v>
      </c>
      <c r="E7016" s="13">
        <f t="shared" si="345"/>
        <v>2</v>
      </c>
      <c r="F7016" s="13">
        <f t="shared" si="345"/>
        <v>11</v>
      </c>
      <c r="G7016" s="13">
        <f t="shared" si="345"/>
        <v>1</v>
      </c>
      <c r="H7016" s="13">
        <f t="shared" si="345"/>
        <v>151</v>
      </c>
    </row>
    <row r="7017" spans="1:9" x14ac:dyDescent="0.2">
      <c r="B7017" s="5"/>
      <c r="H7017" s="5"/>
    </row>
    <row r="7018" spans="1:9" ht="15" x14ac:dyDescent="0.2">
      <c r="A7018" s="6" t="s">
        <v>394</v>
      </c>
      <c r="B7018" s="7" t="s">
        <v>385</v>
      </c>
      <c r="F7018" s="11">
        <v>12</v>
      </c>
      <c r="H7018" s="12">
        <f t="shared" si="344"/>
        <v>12</v>
      </c>
    </row>
    <row r="7019" spans="1:9" x14ac:dyDescent="0.2">
      <c r="A7019" s="27"/>
      <c r="B7019" s="7" t="s">
        <v>417</v>
      </c>
      <c r="F7019" s="11">
        <v>12</v>
      </c>
      <c r="H7019" s="12">
        <f t="shared" si="344"/>
        <v>12</v>
      </c>
    </row>
    <row r="7020" spans="1:9" x14ac:dyDescent="0.2">
      <c r="A7020" s="27"/>
      <c r="B7020" s="7" t="s">
        <v>418</v>
      </c>
      <c r="F7020" s="11">
        <v>14</v>
      </c>
      <c r="H7020" s="12">
        <f t="shared" si="344"/>
        <v>14</v>
      </c>
    </row>
    <row r="7021" spans="1:9" x14ac:dyDescent="0.2">
      <c r="A7021" s="27"/>
      <c r="B7021" s="7" t="s">
        <v>430</v>
      </c>
      <c r="F7021" s="11">
        <v>14</v>
      </c>
      <c r="H7021" s="12">
        <f t="shared" si="344"/>
        <v>14</v>
      </c>
    </row>
    <row r="7022" spans="1:9" x14ac:dyDescent="0.2">
      <c r="A7022" s="27"/>
      <c r="B7022" s="7" t="s">
        <v>444</v>
      </c>
      <c r="E7022" s="11">
        <v>13</v>
      </c>
      <c r="H7022" s="12">
        <f t="shared" si="344"/>
        <v>13</v>
      </c>
    </row>
    <row r="7023" spans="1:9" x14ac:dyDescent="0.2">
      <c r="A7023" s="27"/>
      <c r="B7023" s="7" t="s">
        <v>478</v>
      </c>
      <c r="E7023" s="11">
        <v>12</v>
      </c>
      <c r="H7023" s="12">
        <f t="shared" si="344"/>
        <v>12</v>
      </c>
    </row>
    <row r="7024" spans="1:9" x14ac:dyDescent="0.2">
      <c r="A7024" s="27"/>
      <c r="B7024" s="7" t="s">
        <v>477</v>
      </c>
      <c r="E7024" s="11">
        <v>11</v>
      </c>
      <c r="H7024" s="12">
        <f t="shared" si="344"/>
        <v>11</v>
      </c>
    </row>
    <row r="7025" spans="1:8" x14ac:dyDescent="0.2">
      <c r="A7025" s="27"/>
      <c r="B7025" s="7" t="s">
        <v>495</v>
      </c>
      <c r="E7025" s="11">
        <v>12</v>
      </c>
      <c r="H7025" s="12">
        <f t="shared" si="344"/>
        <v>12</v>
      </c>
    </row>
    <row r="7026" spans="1:8" x14ac:dyDescent="0.2">
      <c r="A7026" s="27"/>
      <c r="B7026" s="7" t="s">
        <v>509</v>
      </c>
      <c r="D7026" s="11">
        <v>12</v>
      </c>
      <c r="H7026" s="12">
        <f t="shared" si="344"/>
        <v>12</v>
      </c>
    </row>
    <row r="7027" spans="1:8" x14ac:dyDescent="0.2">
      <c r="A7027" s="27"/>
      <c r="B7027" s="7" t="s">
        <v>522</v>
      </c>
      <c r="D7027" s="11">
        <v>1</v>
      </c>
      <c r="E7027" s="11">
        <v>11</v>
      </c>
      <c r="H7027" s="12">
        <f t="shared" si="344"/>
        <v>12</v>
      </c>
    </row>
    <row r="7028" spans="1:8" x14ac:dyDescent="0.2">
      <c r="A7028" s="27"/>
      <c r="B7028" s="7" t="s">
        <v>532</v>
      </c>
      <c r="E7028" s="11">
        <v>14</v>
      </c>
      <c r="H7028" s="12">
        <f t="shared" si="344"/>
        <v>14</v>
      </c>
    </row>
    <row r="7029" spans="1:8" x14ac:dyDescent="0.2">
      <c r="A7029" s="27"/>
      <c r="B7029" s="7" t="s">
        <v>541</v>
      </c>
      <c r="F7029" s="11">
        <v>10</v>
      </c>
      <c r="G7029" s="11">
        <v>1</v>
      </c>
      <c r="H7029" s="12">
        <f t="shared" si="344"/>
        <v>11</v>
      </c>
    </row>
    <row r="7030" spans="1:8" x14ac:dyDescent="0.2">
      <c r="A7030" s="27"/>
      <c r="B7030" s="7" t="s">
        <v>560</v>
      </c>
      <c r="E7030" s="11">
        <v>9</v>
      </c>
      <c r="H7030" s="12">
        <f t="shared" si="344"/>
        <v>9</v>
      </c>
    </row>
    <row r="7031" spans="1:8" x14ac:dyDescent="0.2">
      <c r="A7031" s="27"/>
      <c r="B7031" s="7" t="s">
        <v>572</v>
      </c>
      <c r="C7031" s="11">
        <v>1</v>
      </c>
      <c r="D7031" s="11">
        <v>10</v>
      </c>
      <c r="H7031" s="12">
        <f t="shared" si="344"/>
        <v>11</v>
      </c>
    </row>
    <row r="7032" spans="1:8" x14ac:dyDescent="0.2">
      <c r="A7032" s="27"/>
      <c r="B7032" s="7" t="s">
        <v>572</v>
      </c>
      <c r="E7032" s="11">
        <v>2</v>
      </c>
      <c r="H7032" s="12">
        <f t="shared" si="344"/>
        <v>2</v>
      </c>
    </row>
    <row r="7033" spans="1:8" x14ac:dyDescent="0.2">
      <c r="A7033" s="27"/>
      <c r="B7033" s="7" t="s">
        <v>594</v>
      </c>
      <c r="D7033" s="11">
        <v>8</v>
      </c>
      <c r="E7033" s="11">
        <v>3</v>
      </c>
      <c r="H7033" s="12">
        <f t="shared" si="344"/>
        <v>11</v>
      </c>
    </row>
    <row r="7034" spans="1:8" x14ac:dyDescent="0.2">
      <c r="A7034" s="27"/>
      <c r="B7034" s="7" t="s">
        <v>608</v>
      </c>
      <c r="D7034" s="11">
        <v>1</v>
      </c>
      <c r="E7034" s="11">
        <v>10</v>
      </c>
      <c r="H7034" s="12">
        <f t="shared" si="344"/>
        <v>11</v>
      </c>
    </row>
    <row r="7035" spans="1:8" x14ac:dyDescent="0.2">
      <c r="A7035" s="27"/>
      <c r="B7035" s="7" t="s">
        <v>641</v>
      </c>
      <c r="D7035" s="11">
        <v>2</v>
      </c>
      <c r="E7035" s="11">
        <v>6</v>
      </c>
      <c r="F7035" s="11">
        <v>4</v>
      </c>
      <c r="H7035" s="12">
        <f t="shared" si="344"/>
        <v>12</v>
      </c>
    </row>
    <row r="7036" spans="1:8" x14ac:dyDescent="0.2">
      <c r="A7036" s="27"/>
      <c r="B7036" s="7" t="s">
        <v>663</v>
      </c>
      <c r="F7036" s="11">
        <v>2</v>
      </c>
      <c r="G7036" s="11">
        <v>3</v>
      </c>
      <c r="H7036" s="12">
        <f t="shared" si="344"/>
        <v>5</v>
      </c>
    </row>
    <row r="7037" spans="1:8" x14ac:dyDescent="0.2">
      <c r="A7037" s="27"/>
      <c r="B7037" s="7" t="s">
        <v>677</v>
      </c>
      <c r="E7037" s="11">
        <v>2</v>
      </c>
      <c r="F7037" s="11">
        <v>6</v>
      </c>
      <c r="G7037" s="11">
        <v>2</v>
      </c>
      <c r="H7037" s="12">
        <f t="shared" ref="H7037:H7143" si="346">SUM(C7037:G7037)</f>
        <v>10</v>
      </c>
    </row>
    <row r="7038" spans="1:8" ht="15" thickBot="1" x14ac:dyDescent="0.25">
      <c r="A7038" s="27"/>
      <c r="B7038" s="7" t="s">
        <v>701</v>
      </c>
      <c r="C7038" s="9"/>
      <c r="D7038" s="9"/>
      <c r="E7038" s="9"/>
      <c r="F7038" s="9">
        <v>2</v>
      </c>
      <c r="G7038" s="9">
        <v>2</v>
      </c>
      <c r="H7038" s="10">
        <f t="shared" si="346"/>
        <v>4</v>
      </c>
    </row>
    <row r="7039" spans="1:8" ht="15" x14ac:dyDescent="0.25">
      <c r="A7039" s="27"/>
      <c r="C7039" s="13">
        <f t="shared" ref="C7039:H7039" si="347">SUM(C7018:C7038)</f>
        <v>1</v>
      </c>
      <c r="D7039" s="13">
        <f t="shared" si="347"/>
        <v>34</v>
      </c>
      <c r="E7039" s="13">
        <f t="shared" si="347"/>
        <v>105</v>
      </c>
      <c r="F7039" s="13">
        <f t="shared" si="347"/>
        <v>76</v>
      </c>
      <c r="G7039" s="13">
        <f t="shared" si="347"/>
        <v>8</v>
      </c>
      <c r="H7039" s="13">
        <f t="shared" si="347"/>
        <v>224</v>
      </c>
    </row>
    <row r="7040" spans="1:8" x14ac:dyDescent="0.2">
      <c r="A7040" s="27"/>
    </row>
    <row r="7041" spans="1:8" ht="15.75" thickBot="1" x14ac:dyDescent="0.3">
      <c r="A7041" s="15" t="s">
        <v>1399</v>
      </c>
      <c r="B7041" s="7" t="s">
        <v>1395</v>
      </c>
      <c r="C7041" s="9"/>
      <c r="D7041" s="9"/>
      <c r="E7041" s="9">
        <v>6</v>
      </c>
      <c r="F7041" s="9"/>
      <c r="G7041" s="9"/>
      <c r="H7041" s="10">
        <f t="shared" si="346"/>
        <v>6</v>
      </c>
    </row>
    <row r="7042" spans="1:8" ht="15" x14ac:dyDescent="0.25">
      <c r="E7042" s="13">
        <v>6</v>
      </c>
      <c r="F7042" s="13"/>
      <c r="G7042" s="13"/>
      <c r="H7042" s="14">
        <v>6</v>
      </c>
    </row>
    <row r="7044" spans="1:8" ht="15.75" thickBot="1" x14ac:dyDescent="0.25">
      <c r="A7044" s="6" t="s">
        <v>439</v>
      </c>
      <c r="B7044" s="7" t="s">
        <v>430</v>
      </c>
      <c r="C7044" s="9"/>
      <c r="D7044" s="9"/>
      <c r="E7044" s="9">
        <v>4</v>
      </c>
      <c r="F7044" s="9">
        <v>2</v>
      </c>
      <c r="G7044" s="9"/>
      <c r="H7044" s="10">
        <f t="shared" si="346"/>
        <v>6</v>
      </c>
    </row>
    <row r="7045" spans="1:8" ht="15" x14ac:dyDescent="0.25">
      <c r="A7045" s="27"/>
      <c r="E7045" s="13">
        <v>4</v>
      </c>
      <c r="F7045" s="13">
        <v>2</v>
      </c>
      <c r="G7045" s="13"/>
      <c r="H7045" s="14">
        <v>6</v>
      </c>
    </row>
    <row r="7046" spans="1:8" x14ac:dyDescent="0.2">
      <c r="A7046" s="27"/>
    </row>
    <row r="7047" spans="1:8" ht="15" x14ac:dyDescent="0.2">
      <c r="A7047" s="6" t="s">
        <v>182</v>
      </c>
      <c r="B7047" s="7" t="s">
        <v>163</v>
      </c>
      <c r="F7047" s="11">
        <v>1</v>
      </c>
      <c r="H7047" s="12">
        <f t="shared" si="346"/>
        <v>1</v>
      </c>
    </row>
    <row r="7048" spans="1:8" x14ac:dyDescent="0.2">
      <c r="A7048" s="27"/>
      <c r="B7048" s="7" t="s">
        <v>184</v>
      </c>
      <c r="E7048" s="11">
        <v>4</v>
      </c>
      <c r="F7048" s="11">
        <v>9</v>
      </c>
      <c r="H7048" s="12">
        <f t="shared" si="346"/>
        <v>13</v>
      </c>
    </row>
    <row r="7049" spans="1:8" ht="15" thickBot="1" x14ac:dyDescent="0.25">
      <c r="A7049" s="27"/>
      <c r="B7049" s="7" t="s">
        <v>198</v>
      </c>
      <c r="C7049" s="9"/>
      <c r="D7049" s="9"/>
      <c r="E7049" s="9">
        <v>2</v>
      </c>
      <c r="F7049" s="9">
        <v>8</v>
      </c>
      <c r="G7049" s="9"/>
      <c r="H7049" s="10">
        <f t="shared" si="346"/>
        <v>10</v>
      </c>
    </row>
    <row r="7050" spans="1:8" ht="15" x14ac:dyDescent="0.25">
      <c r="A7050" s="27"/>
      <c r="E7050" s="13">
        <f>SUM(E7047:E7049)</f>
        <v>6</v>
      </c>
      <c r="F7050" s="13">
        <f>SUM(F7047:F7049)</f>
        <v>18</v>
      </c>
      <c r="G7050" s="13"/>
      <c r="H7050" s="13">
        <f>SUM(H7047:H7049)</f>
        <v>24</v>
      </c>
    </row>
    <row r="7051" spans="1:8" x14ac:dyDescent="0.2">
      <c r="A7051" s="27"/>
    </row>
    <row r="7052" spans="1:8" ht="15" x14ac:dyDescent="0.25">
      <c r="A7052" s="45" t="s">
        <v>1667</v>
      </c>
      <c r="B7052" s="7" t="s">
        <v>1383</v>
      </c>
      <c r="D7052" s="11">
        <v>2</v>
      </c>
      <c r="H7052" s="12">
        <f t="shared" si="346"/>
        <v>2</v>
      </c>
    </row>
    <row r="7053" spans="1:8" x14ac:dyDescent="0.2">
      <c r="B7053" s="7" t="s">
        <v>1383</v>
      </c>
      <c r="F7053" s="11">
        <v>7</v>
      </c>
      <c r="H7053" s="12">
        <f t="shared" si="346"/>
        <v>7</v>
      </c>
    </row>
    <row r="7054" spans="1:8" x14ac:dyDescent="0.2">
      <c r="B7054" s="7" t="s">
        <v>1395</v>
      </c>
      <c r="C7054" s="11">
        <v>3</v>
      </c>
      <c r="D7054" s="11">
        <v>8</v>
      </c>
      <c r="H7054" s="12">
        <f t="shared" si="346"/>
        <v>11</v>
      </c>
    </row>
    <row r="7055" spans="1:8" x14ac:dyDescent="0.2">
      <c r="B7055" s="7" t="s">
        <v>1404</v>
      </c>
      <c r="C7055" s="11">
        <v>8</v>
      </c>
      <c r="D7055" s="11">
        <v>3</v>
      </c>
      <c r="H7055" s="12">
        <f t="shared" si="346"/>
        <v>11</v>
      </c>
    </row>
    <row r="7056" spans="1:8" x14ac:dyDescent="0.2">
      <c r="B7056" s="7" t="s">
        <v>1406</v>
      </c>
      <c r="C7056" s="11">
        <v>5</v>
      </c>
      <c r="D7056" s="11">
        <v>3</v>
      </c>
      <c r="H7056" s="12">
        <f t="shared" si="346"/>
        <v>8</v>
      </c>
    </row>
    <row r="7057" spans="1:9" x14ac:dyDescent="0.2">
      <c r="B7057" s="7" t="s">
        <v>1412</v>
      </c>
      <c r="D7057" s="11">
        <v>4</v>
      </c>
      <c r="H7057" s="12">
        <f t="shared" si="346"/>
        <v>4</v>
      </c>
    </row>
    <row r="7058" spans="1:9" x14ac:dyDescent="0.2">
      <c r="B7058" s="7" t="s">
        <v>1426</v>
      </c>
      <c r="C7058" s="11">
        <v>4</v>
      </c>
      <c r="H7058" s="12">
        <f t="shared" si="346"/>
        <v>4</v>
      </c>
    </row>
    <row r="7059" spans="1:9" x14ac:dyDescent="0.2">
      <c r="B7059" s="7" t="s">
        <v>1431</v>
      </c>
      <c r="D7059" s="11">
        <v>8</v>
      </c>
      <c r="H7059" s="12">
        <f t="shared" si="346"/>
        <v>8</v>
      </c>
    </row>
    <row r="7060" spans="1:9" x14ac:dyDescent="0.2">
      <c r="B7060" s="7" t="s">
        <v>1454</v>
      </c>
      <c r="C7060" s="11">
        <v>3</v>
      </c>
      <c r="H7060" s="12">
        <f t="shared" si="346"/>
        <v>3</v>
      </c>
    </row>
    <row r="7061" spans="1:9" ht="15" thickBot="1" x14ac:dyDescent="0.25">
      <c r="B7061" s="7" t="s">
        <v>1480</v>
      </c>
      <c r="C7061" s="9"/>
      <c r="D7061" s="9">
        <v>6</v>
      </c>
      <c r="E7061" s="9">
        <v>6</v>
      </c>
      <c r="F7061" s="9"/>
      <c r="G7061" s="9"/>
      <c r="H7061" s="10">
        <f t="shared" si="346"/>
        <v>12</v>
      </c>
      <c r="I7061" s="5"/>
    </row>
    <row r="7062" spans="1:9" ht="15" x14ac:dyDescent="0.25">
      <c r="C7062" s="13">
        <f>SUM(C7052:C7061)</f>
        <v>23</v>
      </c>
      <c r="D7062" s="13">
        <f>SUM(D7052:D7061)</f>
        <v>34</v>
      </c>
      <c r="E7062" s="13">
        <f>SUM(E7052:E7061)</f>
        <v>6</v>
      </c>
      <c r="F7062" s="13">
        <f>SUM(F7052:F7061)</f>
        <v>7</v>
      </c>
      <c r="G7062" s="13"/>
      <c r="H7062" s="13">
        <f>SUM(H7052:H7061)</f>
        <v>70</v>
      </c>
      <c r="I7062" s="5"/>
    </row>
    <row r="7063" spans="1:9" ht="15" x14ac:dyDescent="0.25">
      <c r="C7063" s="13"/>
      <c r="D7063" s="13"/>
      <c r="E7063" s="13"/>
      <c r="F7063" s="13"/>
      <c r="G7063" s="13"/>
      <c r="H7063" s="13"/>
    </row>
    <row r="7064" spans="1:9" ht="15" x14ac:dyDescent="0.25">
      <c r="A7064" s="45" t="s">
        <v>1666</v>
      </c>
      <c r="B7064" s="7" t="s">
        <v>1651</v>
      </c>
      <c r="C7064" s="13"/>
      <c r="D7064" s="46">
        <v>10</v>
      </c>
      <c r="E7064" s="13"/>
      <c r="F7064" s="13"/>
      <c r="G7064" s="13"/>
      <c r="H7064" s="13"/>
    </row>
    <row r="7065" spans="1:9" x14ac:dyDescent="0.2">
      <c r="B7065" s="7" t="s">
        <v>1669</v>
      </c>
      <c r="C7065" s="46"/>
      <c r="D7065" s="46"/>
      <c r="E7065" s="46"/>
      <c r="F7065" s="46"/>
      <c r="G7065" s="46"/>
      <c r="H7065" s="46"/>
    </row>
    <row r="7066" spans="1:9" x14ac:dyDescent="0.2">
      <c r="B7066" s="7" t="s">
        <v>1670</v>
      </c>
      <c r="C7066" s="46">
        <v>3</v>
      </c>
      <c r="D7066" s="46"/>
      <c r="E7066" s="46"/>
      <c r="F7066" s="46"/>
      <c r="G7066" s="46"/>
      <c r="H7066" s="46"/>
    </row>
    <row r="7067" spans="1:9" x14ac:dyDescent="0.2">
      <c r="B7067" s="7" t="s">
        <v>1671</v>
      </c>
      <c r="C7067" s="46">
        <v>3</v>
      </c>
      <c r="D7067" s="46"/>
      <c r="E7067" s="46"/>
      <c r="F7067" s="46"/>
      <c r="G7067" s="46"/>
      <c r="H7067" s="46"/>
    </row>
    <row r="7068" spans="1:9" x14ac:dyDescent="0.2">
      <c r="B7068" s="7" t="s">
        <v>1672</v>
      </c>
      <c r="C7068" s="46">
        <v>11</v>
      </c>
      <c r="D7068" s="46"/>
      <c r="E7068" s="46"/>
      <c r="F7068" s="46"/>
      <c r="G7068" s="46"/>
      <c r="H7068" s="46"/>
    </row>
    <row r="7069" spans="1:9" ht="15" thickBot="1" x14ac:dyDescent="0.25">
      <c r="B7069" s="7" t="s">
        <v>1675</v>
      </c>
      <c r="C7069" s="39">
        <v>9</v>
      </c>
      <c r="D7069" s="39"/>
      <c r="E7069" s="39"/>
      <c r="F7069" s="39"/>
      <c r="G7069" s="39"/>
      <c r="H7069" s="40"/>
    </row>
    <row r="7070" spans="1:9" ht="15" x14ac:dyDescent="0.25">
      <c r="C7070" s="43">
        <f>SUM(C7064:C7069)</f>
        <v>26</v>
      </c>
      <c r="D7070" s="43">
        <f>SUM(D7064:D7069)</f>
        <v>10</v>
      </c>
      <c r="E7070" s="43"/>
      <c r="F7070" s="43"/>
      <c r="G7070" s="43"/>
      <c r="H7070" s="43">
        <f>SUM(H7064:H7069)</f>
        <v>0</v>
      </c>
    </row>
    <row r="7071" spans="1:9" x14ac:dyDescent="0.2">
      <c r="C7071" s="46"/>
      <c r="D7071" s="46"/>
      <c r="E7071" s="46"/>
      <c r="F7071" s="46"/>
      <c r="G7071" s="46"/>
      <c r="H7071" s="46"/>
    </row>
    <row r="7072" spans="1:9" ht="15" x14ac:dyDescent="0.2">
      <c r="A7072" s="6" t="s">
        <v>559</v>
      </c>
      <c r="B7072" s="7" t="s">
        <v>541</v>
      </c>
      <c r="F7072" s="11">
        <v>1</v>
      </c>
      <c r="G7072" s="11">
        <v>3</v>
      </c>
      <c r="H7072" s="12">
        <f t="shared" si="346"/>
        <v>4</v>
      </c>
    </row>
    <row r="7073" spans="1:8" ht="15" thickBot="1" x14ac:dyDescent="0.25">
      <c r="A7073" s="27"/>
      <c r="B7073" s="7" t="s">
        <v>788</v>
      </c>
      <c r="C7073" s="9"/>
      <c r="D7073" s="9"/>
      <c r="E7073" s="9"/>
      <c r="F7073" s="9"/>
      <c r="G7073" s="9">
        <v>1</v>
      </c>
      <c r="H7073" s="10">
        <f t="shared" si="346"/>
        <v>1</v>
      </c>
    </row>
    <row r="7074" spans="1:8" ht="15" x14ac:dyDescent="0.25">
      <c r="A7074" s="27"/>
      <c r="F7074" s="13">
        <f>SUM(F7072:F7073)</f>
        <v>1</v>
      </c>
      <c r="G7074" s="13">
        <f>SUM(G7072:G7073)</f>
        <v>4</v>
      </c>
      <c r="H7074" s="13">
        <f>SUM(H7072:H7073)</f>
        <v>5</v>
      </c>
    </row>
    <row r="7075" spans="1:8" x14ac:dyDescent="0.2">
      <c r="A7075" s="27"/>
    </row>
    <row r="7076" spans="1:8" ht="15.75" thickBot="1" x14ac:dyDescent="0.25">
      <c r="A7076" s="6" t="s">
        <v>883</v>
      </c>
      <c r="B7076" s="7" t="s">
        <v>641</v>
      </c>
      <c r="C7076" s="9"/>
      <c r="D7076" s="9"/>
      <c r="E7076" s="9"/>
      <c r="F7076" s="9"/>
      <c r="G7076" s="9">
        <v>1</v>
      </c>
      <c r="H7076" s="10">
        <f t="shared" si="346"/>
        <v>1</v>
      </c>
    </row>
    <row r="7077" spans="1:8" ht="15" x14ac:dyDescent="0.25">
      <c r="A7077" s="27"/>
      <c r="G7077" s="13">
        <v>1</v>
      </c>
      <c r="H7077" s="14">
        <v>1</v>
      </c>
    </row>
    <row r="7078" spans="1:8" x14ac:dyDescent="0.2">
      <c r="B7078" s="5"/>
    </row>
    <row r="7079" spans="1:8" ht="15.75" thickBot="1" x14ac:dyDescent="0.3">
      <c r="A7079" s="15" t="s">
        <v>1462</v>
      </c>
      <c r="B7079" s="7" t="s">
        <v>1454</v>
      </c>
      <c r="C7079" s="9"/>
      <c r="D7079" s="9">
        <v>6</v>
      </c>
      <c r="E7079" s="9"/>
      <c r="F7079" s="9"/>
      <c r="G7079" s="9"/>
      <c r="H7079" s="10">
        <f t="shared" si="346"/>
        <v>6</v>
      </c>
    </row>
    <row r="7080" spans="1:8" ht="15" x14ac:dyDescent="0.25">
      <c r="D7080" s="13">
        <v>6</v>
      </c>
      <c r="E7080" s="13"/>
      <c r="F7080" s="13"/>
      <c r="G7080" s="13"/>
      <c r="H7080" s="14">
        <v>6</v>
      </c>
    </row>
    <row r="7082" spans="1:8" ht="15.75" thickBot="1" x14ac:dyDescent="0.3">
      <c r="A7082" s="15" t="s">
        <v>1462</v>
      </c>
      <c r="B7082" s="7" t="s">
        <v>1480</v>
      </c>
      <c r="C7082" s="9"/>
      <c r="D7082" s="9"/>
      <c r="E7082" s="9">
        <v>12</v>
      </c>
      <c r="F7082" s="9"/>
      <c r="G7082" s="9"/>
      <c r="H7082" s="10">
        <f t="shared" si="346"/>
        <v>12</v>
      </c>
    </row>
    <row r="7083" spans="1:8" ht="15" x14ac:dyDescent="0.25">
      <c r="E7083" s="13">
        <v>12</v>
      </c>
      <c r="F7083" s="13"/>
      <c r="G7083" s="13"/>
      <c r="H7083" s="14">
        <v>12</v>
      </c>
    </row>
    <row r="7085" spans="1:8" ht="15.75" thickBot="1" x14ac:dyDescent="0.25">
      <c r="A7085" s="6" t="s">
        <v>893</v>
      </c>
      <c r="B7085" s="7" t="s">
        <v>677</v>
      </c>
      <c r="C7085" s="9"/>
      <c r="D7085" s="9"/>
      <c r="E7085" s="9"/>
      <c r="F7085" s="9"/>
      <c r="G7085" s="9">
        <v>11</v>
      </c>
      <c r="H7085" s="10">
        <f t="shared" si="346"/>
        <v>11</v>
      </c>
    </row>
    <row r="7086" spans="1:8" ht="15" x14ac:dyDescent="0.25">
      <c r="A7086" s="27"/>
      <c r="G7086" s="13">
        <v>11</v>
      </c>
      <c r="H7086" s="14">
        <v>11</v>
      </c>
    </row>
    <row r="7087" spans="1:8" x14ac:dyDescent="0.2">
      <c r="A7087" s="27"/>
    </row>
    <row r="7088" spans="1:8" ht="15" x14ac:dyDescent="0.2">
      <c r="A7088" s="6" t="s">
        <v>695</v>
      </c>
      <c r="B7088" s="7" t="s">
        <v>677</v>
      </c>
      <c r="F7088" s="11">
        <v>3</v>
      </c>
      <c r="G7088" s="11">
        <v>5</v>
      </c>
      <c r="H7088" s="12">
        <f t="shared" si="346"/>
        <v>8</v>
      </c>
    </row>
    <row r="7089" spans="1:8" x14ac:dyDescent="0.2">
      <c r="A7089" s="27"/>
      <c r="B7089" s="7" t="s">
        <v>701</v>
      </c>
      <c r="E7089" s="11">
        <v>10</v>
      </c>
      <c r="H7089" s="12">
        <f t="shared" si="346"/>
        <v>10</v>
      </c>
    </row>
    <row r="7090" spans="1:8" x14ac:dyDescent="0.2">
      <c r="A7090" s="27"/>
      <c r="B7090" s="7" t="s">
        <v>734</v>
      </c>
      <c r="F7090" s="11">
        <v>2</v>
      </c>
      <c r="G7090" s="11">
        <v>11</v>
      </c>
      <c r="H7090" s="12">
        <f t="shared" si="346"/>
        <v>13</v>
      </c>
    </row>
    <row r="7091" spans="1:8" x14ac:dyDescent="0.2">
      <c r="A7091" s="27"/>
      <c r="B7091" s="7" t="s">
        <v>763</v>
      </c>
      <c r="E7091" s="11">
        <v>9</v>
      </c>
      <c r="F7091" s="11">
        <v>2</v>
      </c>
      <c r="H7091" s="12">
        <f t="shared" si="346"/>
        <v>11</v>
      </c>
    </row>
    <row r="7092" spans="1:8" x14ac:dyDescent="0.2">
      <c r="A7092" s="27"/>
      <c r="B7092" s="7" t="s">
        <v>788</v>
      </c>
      <c r="F7092" s="11">
        <v>8</v>
      </c>
      <c r="H7092" s="12">
        <f t="shared" si="346"/>
        <v>8</v>
      </c>
    </row>
    <row r="7093" spans="1:8" x14ac:dyDescent="0.2">
      <c r="A7093" s="27"/>
      <c r="B7093" s="7" t="s">
        <v>817</v>
      </c>
      <c r="E7093" s="11">
        <v>1</v>
      </c>
      <c r="H7093" s="12">
        <f t="shared" si="346"/>
        <v>1</v>
      </c>
    </row>
    <row r="7094" spans="1:8" ht="15" thickBot="1" x14ac:dyDescent="0.25">
      <c r="A7094" s="27"/>
      <c r="B7094" s="7" t="s">
        <v>840</v>
      </c>
      <c r="C7094" s="9"/>
      <c r="D7094" s="9"/>
      <c r="E7094" s="9"/>
      <c r="F7094" s="9"/>
      <c r="G7094" s="9">
        <v>2</v>
      </c>
      <c r="H7094" s="10">
        <f t="shared" si="346"/>
        <v>2</v>
      </c>
    </row>
    <row r="7095" spans="1:8" ht="15" x14ac:dyDescent="0.25">
      <c r="A7095" s="27"/>
      <c r="E7095" s="13">
        <f>SUM(E7088:E7094)</f>
        <v>20</v>
      </c>
      <c r="F7095" s="13">
        <f>SUM(F7088:F7094)</f>
        <v>15</v>
      </c>
      <c r="G7095" s="13">
        <f>SUM(G7088:G7094)</f>
        <v>18</v>
      </c>
      <c r="H7095" s="13">
        <f>SUM(H7088:H7094)</f>
        <v>53</v>
      </c>
    </row>
    <row r="7096" spans="1:8" x14ac:dyDescent="0.2">
      <c r="A7096" s="27"/>
    </row>
    <row r="7097" spans="1:8" ht="15" x14ac:dyDescent="0.2">
      <c r="A7097" s="6" t="s">
        <v>1048</v>
      </c>
      <c r="B7097" s="7" t="s">
        <v>1047</v>
      </c>
      <c r="C7097" s="11">
        <v>14</v>
      </c>
      <c r="H7097" s="12">
        <f t="shared" si="346"/>
        <v>14</v>
      </c>
    </row>
    <row r="7098" spans="1:8" x14ac:dyDescent="0.2">
      <c r="A7098" s="27"/>
      <c r="B7098" s="7" t="s">
        <v>1072</v>
      </c>
      <c r="C7098" s="11">
        <v>12</v>
      </c>
      <c r="H7098" s="12">
        <f t="shared" si="346"/>
        <v>12</v>
      </c>
    </row>
    <row r="7099" spans="1:8" x14ac:dyDescent="0.2">
      <c r="A7099" s="27"/>
      <c r="B7099" s="7" t="s">
        <v>1097</v>
      </c>
      <c r="C7099" s="11">
        <v>14</v>
      </c>
      <c r="H7099" s="12">
        <f t="shared" si="346"/>
        <v>14</v>
      </c>
    </row>
    <row r="7100" spans="1:8" x14ac:dyDescent="0.2">
      <c r="A7100" s="27"/>
      <c r="B7100" s="7" t="s">
        <v>1107</v>
      </c>
      <c r="C7100" s="11">
        <v>11</v>
      </c>
      <c r="H7100" s="12">
        <f t="shared" si="346"/>
        <v>11</v>
      </c>
    </row>
    <row r="7101" spans="1:8" x14ac:dyDescent="0.2">
      <c r="B7101" s="7" t="s">
        <v>1125</v>
      </c>
      <c r="C7101" s="11">
        <v>12</v>
      </c>
      <c r="H7101" s="12">
        <f t="shared" si="346"/>
        <v>12</v>
      </c>
    </row>
    <row r="7102" spans="1:8" x14ac:dyDescent="0.2">
      <c r="B7102" s="7" t="s">
        <v>1136</v>
      </c>
      <c r="C7102" s="11">
        <v>12</v>
      </c>
      <c r="H7102" s="12">
        <f t="shared" si="346"/>
        <v>12</v>
      </c>
    </row>
    <row r="7103" spans="1:8" x14ac:dyDescent="0.2">
      <c r="B7103" s="7" t="s">
        <v>1155</v>
      </c>
      <c r="C7103" s="11">
        <v>12</v>
      </c>
      <c r="H7103" s="12">
        <f t="shared" si="346"/>
        <v>12</v>
      </c>
    </row>
    <row r="7104" spans="1:8" x14ac:dyDescent="0.2">
      <c r="B7104" s="7" t="s">
        <v>1170</v>
      </c>
      <c r="C7104" s="11">
        <v>10</v>
      </c>
      <c r="H7104" s="12">
        <f t="shared" si="346"/>
        <v>10</v>
      </c>
    </row>
    <row r="7105" spans="2:8" x14ac:dyDescent="0.2">
      <c r="B7105" s="7" t="s">
        <v>1187</v>
      </c>
      <c r="C7105" s="11">
        <v>8</v>
      </c>
      <c r="H7105" s="12">
        <f t="shared" si="346"/>
        <v>8</v>
      </c>
    </row>
    <row r="7106" spans="2:8" x14ac:dyDescent="0.2">
      <c r="B7106" s="7" t="s">
        <v>1204</v>
      </c>
      <c r="C7106" s="11">
        <v>11</v>
      </c>
      <c r="H7106" s="12">
        <f t="shared" si="346"/>
        <v>11</v>
      </c>
    </row>
    <row r="7107" spans="2:8" x14ac:dyDescent="0.2">
      <c r="B7107" s="7" t="s">
        <v>1221</v>
      </c>
      <c r="C7107" s="11">
        <v>6</v>
      </c>
      <c r="D7107" s="11">
        <v>5</v>
      </c>
      <c r="H7107" s="12">
        <f t="shared" si="346"/>
        <v>11</v>
      </c>
    </row>
    <row r="7108" spans="2:8" x14ac:dyDescent="0.2">
      <c r="B7108" s="7" t="s">
        <v>1237</v>
      </c>
      <c r="C7108" s="11">
        <v>7</v>
      </c>
      <c r="D7108" s="11">
        <v>4</v>
      </c>
      <c r="H7108" s="12">
        <f t="shared" si="346"/>
        <v>11</v>
      </c>
    </row>
    <row r="7109" spans="2:8" x14ac:dyDescent="0.2">
      <c r="B7109" s="7" t="s">
        <v>1258</v>
      </c>
      <c r="C7109" s="11">
        <v>4</v>
      </c>
      <c r="D7109" s="11">
        <v>8</v>
      </c>
      <c r="H7109" s="12">
        <f t="shared" si="346"/>
        <v>12</v>
      </c>
    </row>
    <row r="7110" spans="2:8" x14ac:dyDescent="0.2">
      <c r="B7110" s="7" t="s">
        <v>1282</v>
      </c>
      <c r="C7110" s="11">
        <v>5</v>
      </c>
      <c r="D7110" s="11">
        <v>7</v>
      </c>
      <c r="H7110" s="12">
        <f t="shared" si="346"/>
        <v>12</v>
      </c>
    </row>
    <row r="7111" spans="2:8" x14ac:dyDescent="0.2">
      <c r="B7111" s="7" t="s">
        <v>1298</v>
      </c>
      <c r="C7111" s="11">
        <v>9</v>
      </c>
      <c r="D7111" s="11">
        <v>2</v>
      </c>
      <c r="H7111" s="12">
        <f t="shared" si="346"/>
        <v>11</v>
      </c>
    </row>
    <row r="7112" spans="2:8" x14ac:dyDescent="0.2">
      <c r="B7112" s="7" t="s">
        <v>1318</v>
      </c>
      <c r="C7112" s="11">
        <v>12</v>
      </c>
      <c r="H7112" s="12">
        <f t="shared" si="346"/>
        <v>12</v>
      </c>
    </row>
    <row r="7113" spans="2:8" x14ac:dyDescent="0.2">
      <c r="B7113" s="7" t="s">
        <v>1327</v>
      </c>
      <c r="C7113" s="11">
        <v>9</v>
      </c>
      <c r="D7113" s="11">
        <v>2</v>
      </c>
      <c r="H7113" s="12">
        <f t="shared" si="346"/>
        <v>11</v>
      </c>
    </row>
    <row r="7114" spans="2:8" x14ac:dyDescent="0.2">
      <c r="B7114" s="7" t="s">
        <v>1362</v>
      </c>
      <c r="C7114" s="11">
        <v>1</v>
      </c>
      <c r="D7114" s="11">
        <v>3</v>
      </c>
      <c r="H7114" s="12">
        <f t="shared" si="346"/>
        <v>4</v>
      </c>
    </row>
    <row r="7115" spans="2:8" x14ac:dyDescent="0.2">
      <c r="B7115" s="7" t="s">
        <v>1383</v>
      </c>
      <c r="C7115" s="11">
        <v>7</v>
      </c>
      <c r="D7115" s="11">
        <v>2</v>
      </c>
      <c r="H7115" s="12">
        <f t="shared" si="346"/>
        <v>9</v>
      </c>
    </row>
    <row r="7116" spans="2:8" x14ac:dyDescent="0.2">
      <c r="B7116" s="7" t="s">
        <v>1395</v>
      </c>
      <c r="C7116" s="11">
        <v>8</v>
      </c>
      <c r="D7116" s="11">
        <v>2</v>
      </c>
      <c r="H7116" s="12">
        <f t="shared" si="346"/>
        <v>10</v>
      </c>
    </row>
    <row r="7117" spans="2:8" x14ac:dyDescent="0.2">
      <c r="B7117" s="7" t="s">
        <v>1404</v>
      </c>
      <c r="C7117" s="11">
        <v>8</v>
      </c>
      <c r="D7117" s="11">
        <v>3</v>
      </c>
      <c r="H7117" s="12">
        <f t="shared" si="346"/>
        <v>11</v>
      </c>
    </row>
    <row r="7118" spans="2:8" ht="15" thickBot="1" x14ac:dyDescent="0.25">
      <c r="B7118" s="7" t="s">
        <v>1406</v>
      </c>
      <c r="C7118" s="9"/>
      <c r="D7118" s="9">
        <v>5</v>
      </c>
      <c r="E7118" s="9"/>
      <c r="F7118" s="9"/>
      <c r="G7118" s="9"/>
      <c r="H7118" s="10">
        <f t="shared" si="346"/>
        <v>5</v>
      </c>
    </row>
    <row r="7119" spans="2:8" ht="15" x14ac:dyDescent="0.25">
      <c r="C7119" s="13">
        <f>SUM(C7097:C7118)</f>
        <v>192</v>
      </c>
      <c r="D7119" s="13">
        <f>SUM(D7097:D7118)</f>
        <v>43</v>
      </c>
      <c r="E7119" s="13"/>
      <c r="F7119" s="13"/>
      <c r="G7119" s="13"/>
      <c r="H7119" s="13">
        <f>SUM(H7097:H7118)</f>
        <v>235</v>
      </c>
    </row>
    <row r="7121" spans="1:8" ht="15" x14ac:dyDescent="0.2">
      <c r="A7121" s="6" t="s">
        <v>974</v>
      </c>
      <c r="B7121" s="7" t="s">
        <v>956</v>
      </c>
      <c r="G7121" s="11">
        <v>4</v>
      </c>
      <c r="H7121" s="12">
        <f t="shared" si="346"/>
        <v>4</v>
      </c>
    </row>
    <row r="7122" spans="1:8" ht="15" thickBot="1" x14ac:dyDescent="0.25">
      <c r="A7122" s="27"/>
      <c r="B7122" s="7" t="s">
        <v>982</v>
      </c>
      <c r="C7122" s="9"/>
      <c r="D7122" s="9"/>
      <c r="E7122" s="9"/>
      <c r="F7122" s="9"/>
      <c r="G7122" s="9">
        <v>6</v>
      </c>
      <c r="H7122" s="10">
        <f t="shared" si="346"/>
        <v>6</v>
      </c>
    </row>
    <row r="7123" spans="1:8" ht="15" x14ac:dyDescent="0.25">
      <c r="A7123" s="27"/>
      <c r="G7123" s="13">
        <f>SUM(G7121:G7122)</f>
        <v>10</v>
      </c>
      <c r="H7123" s="13">
        <f>SUM(H7121:H7122)</f>
        <v>10</v>
      </c>
    </row>
    <row r="7124" spans="1:8" x14ac:dyDescent="0.2">
      <c r="A7124" s="27"/>
    </row>
    <row r="7125" spans="1:8" ht="15" x14ac:dyDescent="0.2">
      <c r="A7125" s="6" t="s">
        <v>180</v>
      </c>
      <c r="B7125" s="7" t="s">
        <v>163</v>
      </c>
      <c r="F7125" s="11">
        <v>11</v>
      </c>
      <c r="H7125" s="12">
        <f t="shared" si="346"/>
        <v>11</v>
      </c>
    </row>
    <row r="7126" spans="1:8" ht="15" thickBot="1" x14ac:dyDescent="0.25">
      <c r="A7126" s="27"/>
      <c r="B7126" s="7" t="s">
        <v>184</v>
      </c>
      <c r="C7126" s="9"/>
      <c r="D7126" s="9"/>
      <c r="E7126" s="9"/>
      <c r="F7126" s="9">
        <v>5</v>
      </c>
      <c r="G7126" s="9"/>
      <c r="H7126" s="10">
        <f t="shared" si="346"/>
        <v>5</v>
      </c>
    </row>
    <row r="7127" spans="1:8" ht="15" x14ac:dyDescent="0.25">
      <c r="A7127" s="27"/>
      <c r="F7127" s="13">
        <f>SUM(F7125:F7126)</f>
        <v>16</v>
      </c>
      <c r="G7127" s="13"/>
      <c r="H7127" s="13">
        <f>SUM(H7125:H7126)</f>
        <v>16</v>
      </c>
    </row>
    <row r="7128" spans="1:8" x14ac:dyDescent="0.2">
      <c r="A7128" s="27"/>
    </row>
    <row r="7129" spans="1:8" ht="15" x14ac:dyDescent="0.25">
      <c r="A7129" s="15" t="s">
        <v>24</v>
      </c>
      <c r="B7129" s="7" t="s">
        <v>1574</v>
      </c>
      <c r="C7129" s="11">
        <v>10</v>
      </c>
      <c r="H7129" s="12">
        <f t="shared" si="346"/>
        <v>10</v>
      </c>
    </row>
    <row r="7130" spans="1:8" ht="15" x14ac:dyDescent="0.25">
      <c r="A7130" s="15"/>
      <c r="B7130" s="7" t="s">
        <v>1562</v>
      </c>
      <c r="C7130" s="11">
        <v>7</v>
      </c>
      <c r="H7130" s="12">
        <f t="shared" ref="H7130" si="348">SUM(C7130:G7130)</f>
        <v>7</v>
      </c>
    </row>
    <row r="7131" spans="1:8" ht="15" x14ac:dyDescent="0.25">
      <c r="A7131" s="15"/>
      <c r="B7131" s="7" t="s">
        <v>1553</v>
      </c>
      <c r="C7131" s="11">
        <v>3</v>
      </c>
      <c r="H7131" s="12">
        <f t="shared" ref="H7131" si="349">SUM(C7131:G7131)</f>
        <v>3</v>
      </c>
    </row>
    <row r="7132" spans="1:8" ht="15" x14ac:dyDescent="0.25">
      <c r="A7132" s="15"/>
      <c r="B7132" s="7" t="s">
        <v>1537</v>
      </c>
      <c r="C7132" s="11">
        <v>3</v>
      </c>
      <c r="H7132" s="12">
        <f t="shared" ref="H7132" si="350">SUM(C7132:G7132)</f>
        <v>3</v>
      </c>
    </row>
    <row r="7133" spans="1:8" ht="15" x14ac:dyDescent="0.25">
      <c r="A7133" s="15"/>
      <c r="B7133" s="7" t="s">
        <v>7</v>
      </c>
      <c r="C7133" s="11">
        <v>2</v>
      </c>
      <c r="H7133" s="12">
        <f t="shared" ref="H7133" si="351">SUM(C7133:G7133)</f>
        <v>2</v>
      </c>
    </row>
    <row r="7134" spans="1:8" x14ac:dyDescent="0.2">
      <c r="B7134" s="7" t="s">
        <v>78</v>
      </c>
      <c r="C7134" s="11">
        <v>7</v>
      </c>
      <c r="H7134" s="12">
        <f t="shared" si="346"/>
        <v>7</v>
      </c>
    </row>
    <row r="7135" spans="1:8" ht="15" thickBot="1" x14ac:dyDescent="0.25">
      <c r="B7135" s="7" t="s">
        <v>105</v>
      </c>
      <c r="C7135" s="9">
        <v>4</v>
      </c>
      <c r="D7135" s="9"/>
      <c r="E7135" s="9"/>
      <c r="F7135" s="9"/>
      <c r="G7135" s="9"/>
      <c r="H7135" s="10">
        <f t="shared" si="346"/>
        <v>4</v>
      </c>
    </row>
    <row r="7136" spans="1:8" ht="15" x14ac:dyDescent="0.25">
      <c r="C7136" s="13">
        <f>SUM(C7129:C7135)</f>
        <v>36</v>
      </c>
      <c r="D7136" s="13"/>
      <c r="E7136" s="13"/>
      <c r="F7136" s="13"/>
      <c r="G7136" s="13"/>
      <c r="H7136" s="13">
        <f>SUM(H7129:H7135)</f>
        <v>36</v>
      </c>
    </row>
    <row r="7137" spans="1:8" ht="15" x14ac:dyDescent="0.25">
      <c r="C7137" s="13"/>
      <c r="D7137" s="13"/>
      <c r="E7137" s="13"/>
      <c r="F7137" s="13"/>
      <c r="G7137" s="13"/>
      <c r="H7137" s="13"/>
    </row>
    <row r="7138" spans="1:8" ht="15" x14ac:dyDescent="0.2">
      <c r="A7138" s="6" t="s">
        <v>189</v>
      </c>
      <c r="B7138" s="7" t="s">
        <v>184</v>
      </c>
      <c r="D7138" s="11">
        <v>3</v>
      </c>
      <c r="E7138" s="11">
        <v>3</v>
      </c>
      <c r="H7138" s="12">
        <f t="shared" si="346"/>
        <v>6</v>
      </c>
    </row>
    <row r="7139" spans="1:8" x14ac:dyDescent="0.2">
      <c r="A7139" s="27"/>
      <c r="B7139" s="7" t="s">
        <v>198</v>
      </c>
      <c r="D7139" s="11">
        <v>3</v>
      </c>
      <c r="E7139" s="11">
        <v>1</v>
      </c>
      <c r="F7139" s="11">
        <v>1</v>
      </c>
      <c r="H7139" s="12">
        <f t="shared" si="346"/>
        <v>5</v>
      </c>
    </row>
    <row r="7140" spans="1:8" ht="15" thickBot="1" x14ac:dyDescent="0.25">
      <c r="A7140" s="27"/>
      <c r="B7140" s="7" t="s">
        <v>215</v>
      </c>
      <c r="C7140" s="9"/>
      <c r="D7140" s="9"/>
      <c r="E7140" s="9"/>
      <c r="F7140" s="9">
        <v>1</v>
      </c>
      <c r="G7140" s="9"/>
      <c r="H7140" s="10">
        <f t="shared" si="346"/>
        <v>1</v>
      </c>
    </row>
    <row r="7141" spans="1:8" ht="15" x14ac:dyDescent="0.25">
      <c r="A7141" s="27"/>
      <c r="D7141" s="13">
        <v>6</v>
      </c>
      <c r="E7141" s="13">
        <v>4</v>
      </c>
      <c r="F7141" s="13">
        <v>2</v>
      </c>
      <c r="G7141" s="13"/>
      <c r="H7141" s="14">
        <v>12</v>
      </c>
    </row>
    <row r="7142" spans="1:8" x14ac:dyDescent="0.2">
      <c r="A7142" s="27"/>
    </row>
    <row r="7143" spans="1:8" ht="15.75" thickBot="1" x14ac:dyDescent="0.25">
      <c r="A7143" s="6" t="s">
        <v>425</v>
      </c>
      <c r="B7143" s="7" t="s">
        <v>418</v>
      </c>
      <c r="C7143" s="9"/>
      <c r="D7143" s="9"/>
      <c r="E7143" s="9"/>
      <c r="F7143" s="9">
        <v>3</v>
      </c>
      <c r="G7143" s="9"/>
      <c r="H7143" s="10">
        <f t="shared" si="346"/>
        <v>3</v>
      </c>
    </row>
    <row r="7144" spans="1:8" ht="15" x14ac:dyDescent="0.25">
      <c r="A7144" s="27"/>
      <c r="F7144" s="13">
        <v>3</v>
      </c>
      <c r="G7144" s="13"/>
      <c r="H7144" s="14">
        <v>3</v>
      </c>
    </row>
    <row r="7145" spans="1:8" x14ac:dyDescent="0.2">
      <c r="A7145" s="27"/>
    </row>
    <row r="7146" spans="1:8" ht="15" x14ac:dyDescent="0.25">
      <c r="A7146" s="15" t="s">
        <v>107</v>
      </c>
      <c r="B7146" s="7" t="s">
        <v>1553</v>
      </c>
      <c r="C7146" s="11">
        <v>7</v>
      </c>
      <c r="D7146" s="11">
        <v>4</v>
      </c>
      <c r="H7146" s="12">
        <f t="shared" ref="H7146:H7244" si="352">SUM(C7146:G7146)</f>
        <v>11</v>
      </c>
    </row>
    <row r="7147" spans="1:8" ht="15" x14ac:dyDescent="0.25">
      <c r="A7147" s="15"/>
      <c r="B7147" s="7" t="s">
        <v>1537</v>
      </c>
      <c r="C7147" s="11">
        <v>13</v>
      </c>
      <c r="H7147" s="12">
        <f t="shared" ref="H7147" si="353">SUM(C7147:G7147)</f>
        <v>13</v>
      </c>
    </row>
    <row r="7148" spans="1:8" ht="15" x14ac:dyDescent="0.25">
      <c r="A7148" s="15"/>
      <c r="B7148" s="7" t="s">
        <v>7</v>
      </c>
      <c r="C7148" s="11">
        <v>6</v>
      </c>
      <c r="D7148" s="11">
        <v>5</v>
      </c>
      <c r="H7148" s="12">
        <f t="shared" ref="H7148" si="354">SUM(C7148:G7148)</f>
        <v>11</v>
      </c>
    </row>
    <row r="7149" spans="1:8" x14ac:dyDescent="0.2">
      <c r="B7149" s="7" t="s">
        <v>78</v>
      </c>
      <c r="C7149" s="11">
        <v>3</v>
      </c>
      <c r="D7149" s="11">
        <v>3</v>
      </c>
      <c r="H7149" s="12">
        <f t="shared" si="352"/>
        <v>6</v>
      </c>
    </row>
    <row r="7150" spans="1:8" x14ac:dyDescent="0.2">
      <c r="B7150" s="7" t="s">
        <v>105</v>
      </c>
      <c r="C7150" s="11">
        <v>6</v>
      </c>
      <c r="D7150" s="11">
        <v>7</v>
      </c>
      <c r="H7150" s="12">
        <f t="shared" si="352"/>
        <v>13</v>
      </c>
    </row>
    <row r="7151" spans="1:8" x14ac:dyDescent="0.2">
      <c r="B7151" s="7" t="s">
        <v>123</v>
      </c>
      <c r="C7151" s="11">
        <v>1</v>
      </c>
      <c r="D7151" s="11">
        <v>9</v>
      </c>
      <c r="H7151" s="12">
        <f t="shared" si="352"/>
        <v>10</v>
      </c>
    </row>
    <row r="7152" spans="1:8" x14ac:dyDescent="0.2">
      <c r="A7152" s="27"/>
      <c r="B7152" s="7" t="s">
        <v>142</v>
      </c>
      <c r="D7152" s="16">
        <v>10</v>
      </c>
      <c r="H7152" s="12">
        <f t="shared" si="352"/>
        <v>10</v>
      </c>
    </row>
    <row r="7153" spans="1:8" x14ac:dyDescent="0.2">
      <c r="A7153" s="27"/>
      <c r="B7153" s="7" t="s">
        <v>163</v>
      </c>
      <c r="C7153" s="11">
        <v>4</v>
      </c>
      <c r="D7153" s="11">
        <v>7</v>
      </c>
      <c r="H7153" s="12">
        <f t="shared" si="352"/>
        <v>11</v>
      </c>
    </row>
    <row r="7154" spans="1:8" x14ac:dyDescent="0.2">
      <c r="A7154" s="27"/>
      <c r="B7154" s="7" t="s">
        <v>184</v>
      </c>
      <c r="C7154" s="11">
        <v>10</v>
      </c>
      <c r="H7154" s="12">
        <f t="shared" si="352"/>
        <v>10</v>
      </c>
    </row>
    <row r="7155" spans="1:8" x14ac:dyDescent="0.2">
      <c r="A7155" s="27"/>
      <c r="B7155" s="7" t="s">
        <v>198</v>
      </c>
      <c r="C7155" s="11">
        <v>12</v>
      </c>
      <c r="H7155" s="12">
        <f t="shared" si="352"/>
        <v>12</v>
      </c>
    </row>
    <row r="7156" spans="1:8" x14ac:dyDescent="0.2">
      <c r="A7156" s="27"/>
      <c r="B7156" s="7" t="s">
        <v>215</v>
      </c>
      <c r="C7156" s="11">
        <v>1</v>
      </c>
      <c r="D7156" s="11">
        <v>7</v>
      </c>
      <c r="H7156" s="12">
        <f t="shared" si="352"/>
        <v>8</v>
      </c>
    </row>
    <row r="7157" spans="1:8" x14ac:dyDescent="0.2">
      <c r="A7157" s="27"/>
      <c r="B7157" s="7" t="s">
        <v>234</v>
      </c>
      <c r="D7157" s="11">
        <v>12</v>
      </c>
      <c r="H7157" s="12">
        <f t="shared" si="352"/>
        <v>12</v>
      </c>
    </row>
    <row r="7158" spans="1:8" x14ac:dyDescent="0.2">
      <c r="A7158" s="27"/>
      <c r="B7158" s="7" t="s">
        <v>247</v>
      </c>
      <c r="D7158" s="11">
        <v>13</v>
      </c>
      <c r="H7158" s="12">
        <f t="shared" si="352"/>
        <v>13</v>
      </c>
    </row>
    <row r="7159" spans="1:8" x14ac:dyDescent="0.2">
      <c r="A7159" s="27"/>
      <c r="B7159" s="7" t="s">
        <v>270</v>
      </c>
      <c r="D7159" s="11">
        <v>10</v>
      </c>
      <c r="H7159" s="12">
        <f t="shared" si="352"/>
        <v>10</v>
      </c>
    </row>
    <row r="7160" spans="1:8" x14ac:dyDescent="0.2">
      <c r="A7160" s="27"/>
      <c r="B7160" s="7" t="s">
        <v>289</v>
      </c>
      <c r="C7160" s="11">
        <v>4</v>
      </c>
      <c r="D7160" s="23">
        <v>8</v>
      </c>
      <c r="H7160" s="12">
        <f t="shared" si="352"/>
        <v>12</v>
      </c>
    </row>
    <row r="7161" spans="1:8" x14ac:dyDescent="0.2">
      <c r="A7161" s="27"/>
      <c r="B7161" s="7" t="s">
        <v>305</v>
      </c>
      <c r="D7161" s="11">
        <v>11</v>
      </c>
      <c r="E7161" s="11">
        <v>1</v>
      </c>
      <c r="H7161" s="12">
        <f t="shared" si="352"/>
        <v>12</v>
      </c>
    </row>
    <row r="7162" spans="1:8" x14ac:dyDescent="0.2">
      <c r="A7162" s="27"/>
      <c r="B7162" s="7" t="s">
        <v>334</v>
      </c>
      <c r="E7162" s="11">
        <v>4</v>
      </c>
      <c r="H7162" s="12">
        <f t="shared" si="352"/>
        <v>4</v>
      </c>
    </row>
    <row r="7163" spans="1:8" x14ac:dyDescent="0.2">
      <c r="A7163" s="27"/>
      <c r="B7163" s="7" t="s">
        <v>335</v>
      </c>
      <c r="E7163" s="11">
        <v>4</v>
      </c>
      <c r="F7163" s="11">
        <v>3</v>
      </c>
      <c r="H7163" s="12">
        <f t="shared" si="352"/>
        <v>7</v>
      </c>
    </row>
    <row r="7164" spans="1:8" ht="15" thickBot="1" x14ac:dyDescent="0.25">
      <c r="A7164" s="27"/>
      <c r="B7164" s="7" t="s">
        <v>351</v>
      </c>
      <c r="C7164" s="9"/>
      <c r="D7164" s="9"/>
      <c r="E7164" s="9"/>
      <c r="F7164" s="9">
        <v>1</v>
      </c>
      <c r="G7164" s="9"/>
      <c r="H7164" s="10">
        <f t="shared" si="352"/>
        <v>1</v>
      </c>
    </row>
    <row r="7165" spans="1:8" ht="15" x14ac:dyDescent="0.25">
      <c r="A7165" s="27"/>
      <c r="C7165" s="13">
        <f>SUM(C7146:C7164)</f>
        <v>67</v>
      </c>
      <c r="D7165" s="13">
        <f>SUM(D7146:D7164)</f>
        <v>106</v>
      </c>
      <c r="E7165" s="13">
        <f>SUM(E7146:E7164)</f>
        <v>9</v>
      </c>
      <c r="F7165" s="13">
        <f>SUM(F7146:F7164)</f>
        <v>4</v>
      </c>
      <c r="G7165" s="13"/>
      <c r="H7165" s="13">
        <f>SUM(H7146:H7164)</f>
        <v>186</v>
      </c>
    </row>
    <row r="7166" spans="1:8" x14ac:dyDescent="0.2">
      <c r="A7166" s="27"/>
    </row>
    <row r="7167" spans="1:8" ht="15" x14ac:dyDescent="0.2">
      <c r="A7167" s="6" t="s">
        <v>429</v>
      </c>
      <c r="B7167" s="7" t="s">
        <v>418</v>
      </c>
      <c r="F7167" s="11">
        <v>1</v>
      </c>
      <c r="H7167" s="12">
        <f t="shared" si="352"/>
        <v>1</v>
      </c>
    </row>
    <row r="7168" spans="1:8" x14ac:dyDescent="0.2">
      <c r="A7168" s="27"/>
      <c r="B7168" s="7" t="s">
        <v>495</v>
      </c>
      <c r="G7168" s="11">
        <v>16</v>
      </c>
      <c r="H7168" s="12">
        <f t="shared" si="352"/>
        <v>16</v>
      </c>
    </row>
    <row r="7169" spans="1:9" ht="15" thickBot="1" x14ac:dyDescent="0.25">
      <c r="B7169" s="7" t="s">
        <v>1136</v>
      </c>
      <c r="C7169" s="9"/>
      <c r="D7169" s="9"/>
      <c r="E7169" s="9"/>
      <c r="F7169" s="9"/>
      <c r="G7169" s="9">
        <v>4</v>
      </c>
      <c r="H7169" s="10">
        <f t="shared" si="352"/>
        <v>4</v>
      </c>
    </row>
    <row r="7170" spans="1:9" ht="15" x14ac:dyDescent="0.25">
      <c r="C7170" s="13"/>
      <c r="D7170" s="13"/>
      <c r="E7170" s="13"/>
      <c r="F7170" s="13">
        <f>SUM(F7167:F7169)</f>
        <v>1</v>
      </c>
      <c r="G7170" s="13">
        <f>SUM(G7167:G7169)</f>
        <v>20</v>
      </c>
      <c r="H7170" s="13">
        <f>SUM(H7167:H7169)</f>
        <v>21</v>
      </c>
    </row>
    <row r="7172" spans="1:9" ht="15" x14ac:dyDescent="0.25">
      <c r="A7172" s="15" t="s">
        <v>93</v>
      </c>
      <c r="B7172" s="7" t="s">
        <v>78</v>
      </c>
      <c r="F7172" s="11">
        <v>1</v>
      </c>
      <c r="H7172" s="12">
        <f t="shared" si="352"/>
        <v>1</v>
      </c>
    </row>
    <row r="7173" spans="1:9" x14ac:dyDescent="0.2">
      <c r="A7173" s="27"/>
      <c r="B7173" s="7" t="s">
        <v>184</v>
      </c>
      <c r="F7173" s="11">
        <v>1</v>
      </c>
      <c r="H7173" s="12">
        <f t="shared" si="352"/>
        <v>1</v>
      </c>
    </row>
    <row r="7174" spans="1:9" x14ac:dyDescent="0.2">
      <c r="A7174" s="27"/>
      <c r="B7174" s="7" t="s">
        <v>198</v>
      </c>
      <c r="C7174" s="11">
        <v>8</v>
      </c>
      <c r="D7174" s="11">
        <v>2</v>
      </c>
      <c r="H7174" s="12">
        <f t="shared" si="352"/>
        <v>10</v>
      </c>
    </row>
    <row r="7175" spans="1:9" x14ac:dyDescent="0.2">
      <c r="A7175" s="27"/>
      <c r="B7175" s="7" t="s">
        <v>215</v>
      </c>
      <c r="C7175" s="11">
        <v>12</v>
      </c>
      <c r="H7175" s="12">
        <f t="shared" si="352"/>
        <v>12</v>
      </c>
    </row>
    <row r="7176" spans="1:9" x14ac:dyDescent="0.2">
      <c r="A7176" s="27"/>
      <c r="B7176" s="7" t="s">
        <v>234</v>
      </c>
      <c r="C7176" s="11">
        <v>12</v>
      </c>
      <c r="H7176" s="12">
        <f t="shared" si="352"/>
        <v>12</v>
      </c>
    </row>
    <row r="7177" spans="1:9" x14ac:dyDescent="0.2">
      <c r="A7177" s="27"/>
      <c r="B7177" s="7" t="s">
        <v>247</v>
      </c>
      <c r="C7177" s="11">
        <v>11</v>
      </c>
      <c r="D7177" s="11">
        <v>1</v>
      </c>
      <c r="H7177" s="12">
        <f t="shared" si="352"/>
        <v>12</v>
      </c>
    </row>
    <row r="7178" spans="1:9" x14ac:dyDescent="0.2">
      <c r="A7178" s="27"/>
      <c r="B7178" s="7" t="s">
        <v>305</v>
      </c>
      <c r="C7178" s="11">
        <v>6</v>
      </c>
      <c r="D7178" s="11">
        <v>7</v>
      </c>
      <c r="H7178" s="12">
        <f t="shared" si="352"/>
        <v>13</v>
      </c>
    </row>
    <row r="7179" spans="1:9" x14ac:dyDescent="0.2">
      <c r="A7179" s="27"/>
      <c r="B7179" s="7" t="s">
        <v>334</v>
      </c>
      <c r="C7179" s="11">
        <v>6</v>
      </c>
      <c r="D7179" s="11">
        <v>6</v>
      </c>
      <c r="E7179" s="11">
        <v>1</v>
      </c>
      <c r="H7179" s="12">
        <f t="shared" si="352"/>
        <v>13</v>
      </c>
    </row>
    <row r="7180" spans="1:9" x14ac:dyDescent="0.2">
      <c r="A7180" s="27"/>
      <c r="B7180" s="7" t="s">
        <v>351</v>
      </c>
      <c r="C7180" s="11">
        <v>4</v>
      </c>
      <c r="D7180" s="11">
        <v>9</v>
      </c>
      <c r="H7180" s="12">
        <f t="shared" si="352"/>
        <v>13</v>
      </c>
    </row>
    <row r="7181" spans="1:9" x14ac:dyDescent="0.2">
      <c r="A7181" s="27"/>
      <c r="B7181" s="7" t="s">
        <v>372</v>
      </c>
      <c r="C7181" s="11">
        <v>3</v>
      </c>
      <c r="D7181" s="11">
        <v>4</v>
      </c>
      <c r="H7181" s="12">
        <f t="shared" si="352"/>
        <v>7</v>
      </c>
    </row>
    <row r="7182" spans="1:9" x14ac:dyDescent="0.2">
      <c r="A7182" s="27"/>
      <c r="B7182" s="7" t="s">
        <v>417</v>
      </c>
      <c r="C7182" s="11">
        <v>12</v>
      </c>
      <c r="H7182" s="12">
        <f t="shared" si="352"/>
        <v>12</v>
      </c>
    </row>
    <row r="7183" spans="1:9" x14ac:dyDescent="0.2">
      <c r="A7183" s="27"/>
      <c r="B7183" s="7" t="s">
        <v>418</v>
      </c>
      <c r="C7183" s="11">
        <v>15</v>
      </c>
      <c r="H7183" s="12">
        <f t="shared" si="352"/>
        <v>15</v>
      </c>
    </row>
    <row r="7184" spans="1:9" x14ac:dyDescent="0.2">
      <c r="A7184" s="27"/>
      <c r="B7184" s="7" t="s">
        <v>430</v>
      </c>
      <c r="C7184" s="11">
        <v>13</v>
      </c>
      <c r="H7184" s="12">
        <f t="shared" si="352"/>
        <v>13</v>
      </c>
      <c r="I7184" s="5"/>
    </row>
    <row r="7185" spans="1:8" x14ac:dyDescent="0.2">
      <c r="A7185" s="27"/>
      <c r="B7185" s="7" t="s">
        <v>444</v>
      </c>
      <c r="C7185" s="11">
        <v>14</v>
      </c>
      <c r="H7185" s="12">
        <f t="shared" si="352"/>
        <v>14</v>
      </c>
    </row>
    <row r="7186" spans="1:8" x14ac:dyDescent="0.2">
      <c r="A7186" s="27"/>
      <c r="B7186" s="7" t="s">
        <v>478</v>
      </c>
      <c r="C7186" s="11">
        <v>13</v>
      </c>
      <c r="H7186" s="12">
        <f t="shared" si="352"/>
        <v>13</v>
      </c>
    </row>
    <row r="7187" spans="1:8" x14ac:dyDescent="0.2">
      <c r="A7187" s="27"/>
      <c r="B7187" s="7" t="s">
        <v>477</v>
      </c>
      <c r="C7187" s="11">
        <v>10</v>
      </c>
      <c r="H7187" s="12">
        <f t="shared" si="352"/>
        <v>10</v>
      </c>
    </row>
    <row r="7188" spans="1:8" x14ac:dyDescent="0.2">
      <c r="A7188" s="27"/>
      <c r="B7188" s="7" t="s">
        <v>495</v>
      </c>
      <c r="C7188" s="11">
        <v>8</v>
      </c>
      <c r="D7188" s="11">
        <v>6</v>
      </c>
      <c r="H7188" s="12">
        <f t="shared" si="352"/>
        <v>14</v>
      </c>
    </row>
    <row r="7189" spans="1:8" x14ac:dyDescent="0.2">
      <c r="A7189" s="27"/>
      <c r="B7189" s="7" t="s">
        <v>509</v>
      </c>
      <c r="D7189" s="11">
        <v>5</v>
      </c>
      <c r="E7189" s="11">
        <v>8</v>
      </c>
      <c r="H7189" s="12">
        <f t="shared" si="352"/>
        <v>13</v>
      </c>
    </row>
    <row r="7190" spans="1:8" x14ac:dyDescent="0.2">
      <c r="A7190" s="27"/>
      <c r="B7190" s="7" t="s">
        <v>522</v>
      </c>
      <c r="E7190" s="11">
        <v>1</v>
      </c>
      <c r="F7190" s="11">
        <v>9</v>
      </c>
      <c r="H7190" s="12">
        <f t="shared" si="352"/>
        <v>10</v>
      </c>
    </row>
    <row r="7191" spans="1:8" ht="15" thickBot="1" x14ac:dyDescent="0.25">
      <c r="A7191" s="27"/>
      <c r="B7191" s="7" t="s">
        <v>532</v>
      </c>
      <c r="C7191" s="9"/>
      <c r="D7191" s="9"/>
      <c r="E7191" s="9"/>
      <c r="F7191" s="9">
        <v>2</v>
      </c>
      <c r="G7191" s="9"/>
      <c r="H7191" s="10">
        <f t="shared" si="352"/>
        <v>2</v>
      </c>
    </row>
    <row r="7192" spans="1:8" ht="15" x14ac:dyDescent="0.25">
      <c r="A7192" s="27"/>
      <c r="C7192" s="13">
        <f>SUM(C7172:C7191)</f>
        <v>147</v>
      </c>
      <c r="D7192" s="13">
        <f>SUM(D7172:D7191)</f>
        <v>40</v>
      </c>
      <c r="E7192" s="13">
        <f>SUM(E7172:E7191)</f>
        <v>10</v>
      </c>
      <c r="F7192" s="13">
        <f>SUM(F7172:F7191)</f>
        <v>13</v>
      </c>
      <c r="G7192" s="13"/>
      <c r="H7192" s="13">
        <f>SUM(H7172:H7191)</f>
        <v>210</v>
      </c>
    </row>
    <row r="7193" spans="1:8" x14ac:dyDescent="0.2">
      <c r="B7193" s="5"/>
    </row>
    <row r="7194" spans="1:8" ht="15" x14ac:dyDescent="0.2">
      <c r="A7194" s="6" t="s">
        <v>405</v>
      </c>
      <c r="B7194" s="7" t="s">
        <v>417</v>
      </c>
      <c r="C7194" s="11">
        <v>10</v>
      </c>
      <c r="H7194" s="12">
        <f t="shared" si="352"/>
        <v>10</v>
      </c>
    </row>
    <row r="7195" spans="1:8" x14ac:dyDescent="0.2">
      <c r="A7195" s="27"/>
      <c r="B7195" s="7" t="s">
        <v>418</v>
      </c>
      <c r="C7195" s="11">
        <v>14</v>
      </c>
      <c r="H7195" s="12">
        <f t="shared" si="352"/>
        <v>14</v>
      </c>
    </row>
    <row r="7196" spans="1:8" x14ac:dyDescent="0.2">
      <c r="A7196" s="27"/>
      <c r="B7196" s="7" t="s">
        <v>430</v>
      </c>
      <c r="C7196" s="11">
        <v>12</v>
      </c>
      <c r="D7196" s="11">
        <v>1</v>
      </c>
      <c r="H7196" s="12">
        <f t="shared" si="352"/>
        <v>13</v>
      </c>
    </row>
    <row r="7197" spans="1:8" x14ac:dyDescent="0.2">
      <c r="A7197" s="27"/>
      <c r="B7197" s="7" t="s">
        <v>444</v>
      </c>
      <c r="C7197" s="11">
        <v>14</v>
      </c>
      <c r="H7197" s="12">
        <f t="shared" si="352"/>
        <v>14</v>
      </c>
    </row>
    <row r="7198" spans="1:8" x14ac:dyDescent="0.2">
      <c r="A7198" s="27"/>
      <c r="B7198" s="7" t="s">
        <v>478</v>
      </c>
      <c r="C7198" s="11">
        <v>13</v>
      </c>
      <c r="H7198" s="12">
        <f t="shared" si="352"/>
        <v>13</v>
      </c>
    </row>
    <row r="7199" spans="1:8" x14ac:dyDescent="0.2">
      <c r="A7199" s="27"/>
      <c r="B7199" s="7" t="s">
        <v>477</v>
      </c>
      <c r="C7199" s="11">
        <v>9</v>
      </c>
      <c r="F7199" s="11">
        <v>1</v>
      </c>
      <c r="H7199" s="12">
        <f t="shared" si="352"/>
        <v>10</v>
      </c>
    </row>
    <row r="7200" spans="1:8" x14ac:dyDescent="0.2">
      <c r="A7200" s="27"/>
      <c r="B7200" s="7" t="s">
        <v>495</v>
      </c>
      <c r="C7200" s="11">
        <v>10</v>
      </c>
      <c r="D7200" s="11">
        <v>3</v>
      </c>
      <c r="H7200" s="12">
        <f t="shared" si="352"/>
        <v>13</v>
      </c>
    </row>
    <row r="7201" spans="1:8" x14ac:dyDescent="0.2">
      <c r="A7201" s="27"/>
      <c r="B7201" s="7" t="s">
        <v>522</v>
      </c>
      <c r="C7201" s="11">
        <v>15</v>
      </c>
      <c r="H7201" s="12">
        <f t="shared" si="352"/>
        <v>15</v>
      </c>
    </row>
    <row r="7202" spans="1:8" x14ac:dyDescent="0.2">
      <c r="A7202" s="27"/>
      <c r="B7202" s="7" t="s">
        <v>532</v>
      </c>
      <c r="C7202" s="11">
        <v>7</v>
      </c>
      <c r="D7202" s="11">
        <v>6</v>
      </c>
      <c r="H7202" s="12">
        <f t="shared" si="352"/>
        <v>13</v>
      </c>
    </row>
    <row r="7203" spans="1:8" x14ac:dyDescent="0.2">
      <c r="A7203" s="27"/>
      <c r="B7203" s="7" t="s">
        <v>541</v>
      </c>
      <c r="C7203" s="11">
        <v>5</v>
      </c>
      <c r="D7203" s="11">
        <v>7</v>
      </c>
      <c r="H7203" s="12">
        <f t="shared" si="352"/>
        <v>12</v>
      </c>
    </row>
    <row r="7204" spans="1:8" x14ac:dyDescent="0.2">
      <c r="A7204" s="27"/>
      <c r="B7204" s="7" t="s">
        <v>560</v>
      </c>
      <c r="D7204" s="11">
        <v>6</v>
      </c>
      <c r="E7204" s="11">
        <v>4</v>
      </c>
      <c r="G7204" s="11">
        <v>3</v>
      </c>
      <c r="H7204" s="12">
        <f t="shared" si="352"/>
        <v>13</v>
      </c>
    </row>
    <row r="7205" spans="1:8" ht="15" thickBot="1" x14ac:dyDescent="0.25">
      <c r="A7205" s="27"/>
      <c r="B7205" s="7" t="s">
        <v>663</v>
      </c>
      <c r="C7205" s="9"/>
      <c r="D7205" s="9">
        <v>8</v>
      </c>
      <c r="E7205" s="9"/>
      <c r="F7205" s="9"/>
      <c r="G7205" s="9"/>
      <c r="H7205" s="10">
        <f t="shared" si="352"/>
        <v>8</v>
      </c>
    </row>
    <row r="7206" spans="1:8" ht="15" x14ac:dyDescent="0.25">
      <c r="A7206" s="27"/>
      <c r="C7206" s="13">
        <f t="shared" ref="C7206:H7206" si="355">SUM(C7194:C7205)</f>
        <v>109</v>
      </c>
      <c r="D7206" s="13">
        <f t="shared" si="355"/>
        <v>31</v>
      </c>
      <c r="E7206" s="13">
        <f t="shared" si="355"/>
        <v>4</v>
      </c>
      <c r="F7206" s="13">
        <f t="shared" si="355"/>
        <v>1</v>
      </c>
      <c r="G7206" s="13">
        <f t="shared" si="355"/>
        <v>3</v>
      </c>
      <c r="H7206" s="13">
        <f t="shared" si="355"/>
        <v>148</v>
      </c>
    </row>
    <row r="7207" spans="1:8" x14ac:dyDescent="0.2">
      <c r="A7207" s="27"/>
    </row>
    <row r="7208" spans="1:8" ht="15" x14ac:dyDescent="0.2">
      <c r="A7208" s="6" t="s">
        <v>671</v>
      </c>
      <c r="B7208" s="7" t="s">
        <v>663</v>
      </c>
      <c r="E7208" s="11">
        <v>2</v>
      </c>
      <c r="H7208" s="12">
        <f t="shared" si="352"/>
        <v>2</v>
      </c>
    </row>
    <row r="7209" spans="1:8" x14ac:dyDescent="0.2">
      <c r="A7209" s="27"/>
      <c r="B7209" s="7" t="s">
        <v>677</v>
      </c>
      <c r="C7209" s="11">
        <v>6</v>
      </c>
      <c r="D7209" s="11">
        <v>6</v>
      </c>
      <c r="H7209" s="12">
        <f t="shared" si="352"/>
        <v>12</v>
      </c>
    </row>
    <row r="7210" spans="1:8" x14ac:dyDescent="0.2">
      <c r="A7210" s="27"/>
      <c r="B7210" s="7" t="s">
        <v>701</v>
      </c>
      <c r="C7210" s="11">
        <v>4</v>
      </c>
      <c r="D7210" s="11">
        <v>4</v>
      </c>
      <c r="E7210" s="11">
        <v>4</v>
      </c>
      <c r="H7210" s="12">
        <f t="shared" si="352"/>
        <v>12</v>
      </c>
    </row>
    <row r="7211" spans="1:8" x14ac:dyDescent="0.2">
      <c r="A7211" s="27"/>
      <c r="B7211" s="7" t="s">
        <v>734</v>
      </c>
      <c r="E7211" s="11">
        <v>12</v>
      </c>
      <c r="H7211" s="12">
        <f t="shared" si="352"/>
        <v>12</v>
      </c>
    </row>
    <row r="7212" spans="1:8" ht="15" thickBot="1" x14ac:dyDescent="0.25">
      <c r="A7212" s="27"/>
      <c r="B7212" s="7" t="s">
        <v>763</v>
      </c>
      <c r="C7212" s="9"/>
      <c r="D7212" s="9">
        <v>1</v>
      </c>
      <c r="E7212" s="9">
        <v>10</v>
      </c>
      <c r="F7212" s="9">
        <v>4</v>
      </c>
      <c r="G7212" s="9"/>
      <c r="H7212" s="10">
        <f t="shared" si="352"/>
        <v>15</v>
      </c>
    </row>
    <row r="7213" spans="1:8" ht="15" x14ac:dyDescent="0.25">
      <c r="A7213" s="27"/>
      <c r="C7213" s="13">
        <f>SUM(C7208:C7212)</f>
        <v>10</v>
      </c>
      <c r="D7213" s="13">
        <f>SUM(D7208:D7212)</f>
        <v>11</v>
      </c>
      <c r="E7213" s="13">
        <f>SUM(E7208:E7212)</f>
        <v>28</v>
      </c>
      <c r="F7213" s="13">
        <f>SUM(F7208:F7212)</f>
        <v>4</v>
      </c>
      <c r="G7213" s="13"/>
      <c r="H7213" s="13">
        <f>SUM(H7208:H7212)</f>
        <v>53</v>
      </c>
    </row>
    <row r="7214" spans="1:8" ht="15" x14ac:dyDescent="0.25">
      <c r="A7214" s="27"/>
      <c r="C7214" s="13"/>
      <c r="D7214" s="13"/>
      <c r="E7214" s="13"/>
      <c r="F7214" s="13"/>
      <c r="G7214" s="13"/>
      <c r="H7214" s="13"/>
    </row>
    <row r="7215" spans="1:8" ht="15" x14ac:dyDescent="0.2">
      <c r="A7215" s="38" t="s">
        <v>1556</v>
      </c>
      <c r="B7215" s="7" t="s">
        <v>1610</v>
      </c>
      <c r="C7215" s="46"/>
      <c r="D7215" s="46"/>
      <c r="E7215" s="46">
        <v>4</v>
      </c>
      <c r="F7215" s="46">
        <v>7</v>
      </c>
      <c r="G7215" s="46"/>
      <c r="H7215" s="46">
        <f>SUM(C7215:G7215)</f>
        <v>11</v>
      </c>
    </row>
    <row r="7216" spans="1:8" ht="15" x14ac:dyDescent="0.25">
      <c r="B7216" s="7" t="s">
        <v>1588</v>
      </c>
      <c r="C7216" s="13"/>
      <c r="D7216" s="13"/>
      <c r="E7216" s="46"/>
      <c r="F7216" s="46">
        <v>11</v>
      </c>
      <c r="G7216" s="13"/>
      <c r="H7216" s="46">
        <f>SUM(C7216:G7216)</f>
        <v>11</v>
      </c>
    </row>
    <row r="7217" spans="1:8" ht="15" x14ac:dyDescent="0.25">
      <c r="A7217" s="38"/>
      <c r="B7217" s="7" t="s">
        <v>1574</v>
      </c>
      <c r="C7217" s="13"/>
      <c r="D7217" s="13"/>
      <c r="E7217" s="46"/>
      <c r="F7217" s="46">
        <v>5</v>
      </c>
      <c r="G7217" s="13"/>
      <c r="H7217" s="46">
        <f>SUM(C7217:G7217)</f>
        <v>5</v>
      </c>
    </row>
    <row r="7218" spans="1:8" ht="15" x14ac:dyDescent="0.25">
      <c r="A7218" s="38"/>
      <c r="B7218" s="7" t="s">
        <v>1562</v>
      </c>
      <c r="C7218" s="13"/>
      <c r="D7218" s="13"/>
      <c r="E7218" s="46">
        <v>1</v>
      </c>
      <c r="F7218" s="46">
        <v>7</v>
      </c>
      <c r="G7218" s="13"/>
      <c r="H7218" s="46">
        <f>SUM(C7218:G7218)</f>
        <v>8</v>
      </c>
    </row>
    <row r="7219" spans="1:8" ht="15.75" thickBot="1" x14ac:dyDescent="0.3">
      <c r="B7219" s="7" t="s">
        <v>1553</v>
      </c>
      <c r="C7219" s="29"/>
      <c r="D7219" s="29"/>
      <c r="E7219" s="39">
        <v>1</v>
      </c>
      <c r="F7219" s="39">
        <v>6</v>
      </c>
      <c r="G7219" s="29"/>
      <c r="H7219" s="40">
        <f>SUM(C7219:G7219)</f>
        <v>7</v>
      </c>
    </row>
    <row r="7220" spans="1:8" ht="15" x14ac:dyDescent="0.25">
      <c r="A7220" s="27"/>
      <c r="C7220" s="13"/>
      <c r="D7220" s="13"/>
      <c r="E7220" s="13">
        <f>SUM(E7215:E7219)</f>
        <v>6</v>
      </c>
      <c r="F7220" s="13">
        <f>SUM(F7215:F7219)</f>
        <v>36</v>
      </c>
      <c r="G7220" s="13"/>
      <c r="H7220" s="13">
        <f>SUM(H7215:H7219)</f>
        <v>42</v>
      </c>
    </row>
    <row r="7221" spans="1:8" ht="15" x14ac:dyDescent="0.25">
      <c r="A7221" s="27"/>
      <c r="C7221" s="13"/>
      <c r="D7221" s="13"/>
      <c r="E7221" s="13"/>
      <c r="F7221" s="13"/>
      <c r="G7221" s="13"/>
      <c r="H7221" s="13"/>
    </row>
    <row r="7222" spans="1:8" ht="15" x14ac:dyDescent="0.2">
      <c r="A7222" s="38" t="s">
        <v>1563</v>
      </c>
      <c r="B7222" s="7" t="s">
        <v>1631</v>
      </c>
      <c r="C7222" s="46">
        <v>9</v>
      </c>
      <c r="D7222" s="46"/>
      <c r="E7222" s="46"/>
      <c r="F7222" s="46"/>
      <c r="G7222" s="46"/>
      <c r="H7222" s="46">
        <f>SUM(C7222:G7222)</f>
        <v>9</v>
      </c>
    </row>
    <row r="7223" spans="1:8" ht="15" x14ac:dyDescent="0.2">
      <c r="A7223" s="38"/>
      <c r="B7223" s="7" t="s">
        <v>1610</v>
      </c>
      <c r="C7223" s="46">
        <v>8</v>
      </c>
      <c r="D7223" s="46"/>
      <c r="E7223" s="46"/>
      <c r="F7223" s="46"/>
      <c r="G7223" s="46"/>
      <c r="H7223" s="46">
        <f>SUM(C7223:G7223)</f>
        <v>8</v>
      </c>
    </row>
    <row r="7224" spans="1:8" x14ac:dyDescent="0.2">
      <c r="B7224" s="7" t="s">
        <v>1588</v>
      </c>
      <c r="C7224" s="46">
        <v>6</v>
      </c>
      <c r="D7224" s="46"/>
      <c r="E7224" s="46"/>
      <c r="F7224" s="46"/>
      <c r="G7224" s="46"/>
      <c r="H7224" s="46">
        <f>SUM(C7224:G7224)</f>
        <v>6</v>
      </c>
    </row>
    <row r="7225" spans="1:8" ht="15" x14ac:dyDescent="0.2">
      <c r="A7225" s="38"/>
      <c r="B7225" s="7" t="s">
        <v>1574</v>
      </c>
      <c r="C7225" s="46">
        <v>3</v>
      </c>
      <c r="D7225" s="46"/>
      <c r="E7225" s="46"/>
      <c r="F7225" s="46"/>
      <c r="G7225" s="46"/>
      <c r="H7225" s="46">
        <f>SUM(C7225:G7225)</f>
        <v>3</v>
      </c>
    </row>
    <row r="7226" spans="1:8" ht="15.75" thickBot="1" x14ac:dyDescent="0.3">
      <c r="B7226" s="7" t="s">
        <v>1562</v>
      </c>
      <c r="C7226" s="39">
        <v>7</v>
      </c>
      <c r="D7226" s="29"/>
      <c r="E7226" s="39"/>
      <c r="F7226" s="39"/>
      <c r="G7226" s="29"/>
      <c r="H7226" s="40">
        <f>SUM(C7226:G7226)</f>
        <v>7</v>
      </c>
    </row>
    <row r="7227" spans="1:8" ht="15" x14ac:dyDescent="0.25">
      <c r="A7227" s="27"/>
      <c r="C7227" s="13">
        <f>SUM(C7222:C7226)</f>
        <v>33</v>
      </c>
      <c r="D7227" s="13"/>
      <c r="E7227" s="13"/>
      <c r="F7227" s="13"/>
      <c r="G7227" s="13"/>
      <c r="H7227" s="13">
        <f>SUM(H7222:H7226)</f>
        <v>33</v>
      </c>
    </row>
    <row r="7228" spans="1:8" x14ac:dyDescent="0.2">
      <c r="A7228" s="27"/>
    </row>
    <row r="7229" spans="1:8" ht="15" x14ac:dyDescent="0.2">
      <c r="A7229" s="6" t="s">
        <v>148</v>
      </c>
      <c r="B7229" s="7" t="s">
        <v>142</v>
      </c>
      <c r="E7229" s="11">
        <v>1</v>
      </c>
      <c r="F7229" s="11">
        <v>7</v>
      </c>
      <c r="H7229" s="12">
        <f t="shared" si="352"/>
        <v>8</v>
      </c>
    </row>
    <row r="7230" spans="1:8" x14ac:dyDescent="0.2">
      <c r="A7230" s="27"/>
      <c r="B7230" s="7" t="s">
        <v>163</v>
      </c>
      <c r="F7230" s="11">
        <v>1</v>
      </c>
      <c r="H7230" s="12">
        <f t="shared" si="352"/>
        <v>1</v>
      </c>
    </row>
    <row r="7231" spans="1:8" ht="15" thickBot="1" x14ac:dyDescent="0.25">
      <c r="A7231" s="27"/>
      <c r="B7231" s="7" t="s">
        <v>184</v>
      </c>
      <c r="C7231" s="9"/>
      <c r="D7231" s="9"/>
      <c r="E7231" s="9"/>
      <c r="F7231" s="9">
        <v>3</v>
      </c>
      <c r="G7231" s="9"/>
      <c r="H7231" s="10">
        <f t="shared" si="352"/>
        <v>3</v>
      </c>
    </row>
    <row r="7232" spans="1:8" ht="15" x14ac:dyDescent="0.25">
      <c r="A7232" s="27"/>
      <c r="E7232" s="13">
        <f>SUM(E7229:E7231)</f>
        <v>1</v>
      </c>
      <c r="F7232" s="13">
        <f>SUM(F7229:F7231)</f>
        <v>11</v>
      </c>
      <c r="G7232" s="13"/>
      <c r="H7232" s="13">
        <f>SUM(H7229:H7231)</f>
        <v>12</v>
      </c>
    </row>
    <row r="7233" spans="1:8" x14ac:dyDescent="0.2">
      <c r="A7233" s="27"/>
    </row>
    <row r="7234" spans="1:8" ht="15" x14ac:dyDescent="0.25">
      <c r="A7234" s="15" t="s">
        <v>1268</v>
      </c>
      <c r="B7234" s="7" t="s">
        <v>1258</v>
      </c>
      <c r="E7234" s="11">
        <v>1</v>
      </c>
      <c r="H7234" s="12">
        <f t="shared" si="352"/>
        <v>1</v>
      </c>
    </row>
    <row r="7235" spans="1:8" x14ac:dyDescent="0.2">
      <c r="B7235" s="7" t="s">
        <v>1298</v>
      </c>
      <c r="D7235" s="11">
        <v>4</v>
      </c>
      <c r="E7235" s="11">
        <v>5</v>
      </c>
      <c r="H7235" s="12">
        <f t="shared" si="352"/>
        <v>9</v>
      </c>
    </row>
    <row r="7236" spans="1:8" ht="15" thickBot="1" x14ac:dyDescent="0.25">
      <c r="B7236" s="7" t="s">
        <v>1318</v>
      </c>
      <c r="C7236" s="9"/>
      <c r="D7236" s="9"/>
      <c r="E7236" s="9">
        <v>3</v>
      </c>
      <c r="F7236" s="9"/>
      <c r="G7236" s="9"/>
      <c r="H7236" s="10">
        <f t="shared" si="352"/>
        <v>3</v>
      </c>
    </row>
    <row r="7237" spans="1:8" ht="15" x14ac:dyDescent="0.25">
      <c r="D7237" s="13">
        <f>SUM(D7234:D7236)</f>
        <v>4</v>
      </c>
      <c r="E7237" s="13">
        <f>SUM(E7234:E7236)</f>
        <v>9</v>
      </c>
      <c r="F7237" s="13"/>
      <c r="G7237" s="13"/>
      <c r="H7237" s="13">
        <f>SUM(H7234:H7236)</f>
        <v>13</v>
      </c>
    </row>
    <row r="7238" spans="1:8" ht="15" x14ac:dyDescent="0.25">
      <c r="D7238" s="13"/>
      <c r="E7238" s="13"/>
      <c r="F7238" s="13"/>
      <c r="G7238" s="13"/>
      <c r="H7238" s="13"/>
    </row>
    <row r="7239" spans="1:8" ht="15" x14ac:dyDescent="0.2">
      <c r="A7239" s="38" t="s">
        <v>1566</v>
      </c>
      <c r="B7239" s="7" t="s">
        <v>1574</v>
      </c>
      <c r="C7239" s="46"/>
      <c r="D7239" s="46">
        <v>2</v>
      </c>
      <c r="E7239" s="46">
        <v>6</v>
      </c>
      <c r="F7239" s="46"/>
      <c r="G7239" s="46"/>
      <c r="H7239" s="46">
        <f>SUM(C7239:G7239)</f>
        <v>8</v>
      </c>
    </row>
    <row r="7240" spans="1:8" ht="15.75" thickBot="1" x14ac:dyDescent="0.3">
      <c r="B7240" s="7" t="s">
        <v>1562</v>
      </c>
      <c r="C7240" s="39"/>
      <c r="D7240" s="29"/>
      <c r="E7240" s="39">
        <v>6</v>
      </c>
      <c r="F7240" s="39">
        <v>6</v>
      </c>
      <c r="G7240" s="29"/>
      <c r="H7240" s="40">
        <f>SUM(C7240:G7240)</f>
        <v>12</v>
      </c>
    </row>
    <row r="7241" spans="1:8" ht="15" x14ac:dyDescent="0.25">
      <c r="A7241" s="27"/>
      <c r="C7241" s="13"/>
      <c r="D7241" s="13"/>
      <c r="E7241" s="13">
        <f>SUM(E7239:E7240)</f>
        <v>12</v>
      </c>
      <c r="F7241" s="13">
        <f>SUM(F7239:F7240)</f>
        <v>6</v>
      </c>
      <c r="G7241" s="13"/>
      <c r="H7241" s="13">
        <f>SUM(H7239:H7240)</f>
        <v>20</v>
      </c>
    </row>
    <row r="7242" spans="1:8" ht="15" x14ac:dyDescent="0.25">
      <c r="D7242" s="13"/>
      <c r="E7242" s="13"/>
      <c r="F7242" s="13"/>
      <c r="G7242" s="13"/>
      <c r="H7242" s="13"/>
    </row>
    <row r="7244" spans="1:8" ht="15" x14ac:dyDescent="0.2">
      <c r="A7244" s="6" t="s">
        <v>483</v>
      </c>
      <c r="B7244" s="7" t="s">
        <v>477</v>
      </c>
      <c r="E7244" s="11">
        <v>2</v>
      </c>
      <c r="H7244" s="12">
        <f t="shared" si="352"/>
        <v>2</v>
      </c>
    </row>
    <row r="7245" spans="1:8" x14ac:dyDescent="0.2">
      <c r="A7245" s="27"/>
      <c r="B7245" s="7" t="s">
        <v>495</v>
      </c>
      <c r="E7245" s="11">
        <v>11</v>
      </c>
      <c r="H7245" s="12">
        <f t="shared" ref="H7245:H7330" si="356">SUM(C7245:G7245)</f>
        <v>11</v>
      </c>
    </row>
    <row r="7246" spans="1:8" x14ac:dyDescent="0.2">
      <c r="A7246" s="27"/>
      <c r="B7246" s="7" t="s">
        <v>509</v>
      </c>
      <c r="F7246" s="11">
        <v>1</v>
      </c>
      <c r="H7246" s="12">
        <f t="shared" si="356"/>
        <v>1</v>
      </c>
    </row>
    <row r="7247" spans="1:8" x14ac:dyDescent="0.2">
      <c r="A7247" s="27"/>
      <c r="B7247" s="7" t="s">
        <v>522</v>
      </c>
      <c r="D7247" s="11">
        <v>2</v>
      </c>
      <c r="E7247" s="11">
        <v>10</v>
      </c>
      <c r="H7247" s="12">
        <f t="shared" si="356"/>
        <v>12</v>
      </c>
    </row>
    <row r="7248" spans="1:8" x14ac:dyDescent="0.2">
      <c r="A7248" s="27"/>
      <c r="B7248" s="7" t="s">
        <v>532</v>
      </c>
      <c r="D7248" s="11">
        <v>8</v>
      </c>
      <c r="E7248" s="11">
        <v>5</v>
      </c>
      <c r="H7248" s="12">
        <f t="shared" si="356"/>
        <v>13</v>
      </c>
    </row>
    <row r="7249" spans="1:9" x14ac:dyDescent="0.2">
      <c r="A7249" s="27"/>
      <c r="B7249" s="7" t="s">
        <v>541</v>
      </c>
      <c r="D7249" s="11">
        <v>5</v>
      </c>
      <c r="E7249" s="11">
        <v>7</v>
      </c>
      <c r="H7249" s="12">
        <f t="shared" si="356"/>
        <v>12</v>
      </c>
    </row>
    <row r="7250" spans="1:9" x14ac:dyDescent="0.2">
      <c r="A7250" s="27"/>
      <c r="B7250" s="7" t="s">
        <v>560</v>
      </c>
      <c r="C7250" s="11">
        <v>4</v>
      </c>
      <c r="D7250" s="11">
        <v>8</v>
      </c>
      <c r="H7250" s="12">
        <f t="shared" si="356"/>
        <v>12</v>
      </c>
    </row>
    <row r="7251" spans="1:9" x14ac:dyDescent="0.2">
      <c r="A7251" s="27"/>
      <c r="B7251" s="7" t="s">
        <v>572</v>
      </c>
      <c r="C7251" s="11">
        <v>12</v>
      </c>
      <c r="D7251" s="11">
        <v>2</v>
      </c>
      <c r="H7251" s="12">
        <f t="shared" si="356"/>
        <v>14</v>
      </c>
    </row>
    <row r="7252" spans="1:9" x14ac:dyDescent="0.2">
      <c r="A7252" s="27"/>
      <c r="B7252" s="7" t="s">
        <v>594</v>
      </c>
      <c r="C7252" s="11">
        <v>5</v>
      </c>
      <c r="D7252" s="11">
        <v>8</v>
      </c>
      <c r="H7252" s="12">
        <f t="shared" si="356"/>
        <v>13</v>
      </c>
    </row>
    <row r="7253" spans="1:9" x14ac:dyDescent="0.2">
      <c r="A7253" s="27"/>
      <c r="B7253" s="7" t="s">
        <v>608</v>
      </c>
      <c r="D7253" s="11">
        <v>13</v>
      </c>
      <c r="H7253" s="12">
        <f t="shared" si="356"/>
        <v>13</v>
      </c>
    </row>
    <row r="7254" spans="1:9" x14ac:dyDescent="0.2">
      <c r="A7254" s="27"/>
      <c r="B7254" s="7" t="s">
        <v>641</v>
      </c>
      <c r="C7254" s="11">
        <v>2</v>
      </c>
      <c r="D7254" s="11">
        <v>10</v>
      </c>
      <c r="H7254" s="12">
        <f t="shared" si="356"/>
        <v>12</v>
      </c>
    </row>
    <row r="7255" spans="1:9" x14ac:dyDescent="0.2">
      <c r="A7255" s="27"/>
      <c r="B7255" s="7" t="s">
        <v>663</v>
      </c>
      <c r="D7255" s="11">
        <v>11</v>
      </c>
      <c r="H7255" s="12">
        <f t="shared" si="356"/>
        <v>11</v>
      </c>
    </row>
    <row r="7256" spans="1:9" x14ac:dyDescent="0.2">
      <c r="A7256" s="27"/>
      <c r="B7256" s="7" t="s">
        <v>677</v>
      </c>
      <c r="D7256" s="11">
        <v>4</v>
      </c>
      <c r="E7256" s="11">
        <v>7</v>
      </c>
      <c r="F7256" s="11">
        <v>2</v>
      </c>
      <c r="H7256" s="12">
        <f t="shared" si="356"/>
        <v>13</v>
      </c>
    </row>
    <row r="7257" spans="1:9" x14ac:dyDescent="0.2">
      <c r="A7257" s="27"/>
      <c r="B7257" s="7" t="s">
        <v>701</v>
      </c>
      <c r="E7257" s="11">
        <v>3</v>
      </c>
      <c r="F7257" s="11">
        <v>9</v>
      </c>
      <c r="H7257" s="12">
        <f t="shared" si="356"/>
        <v>12</v>
      </c>
      <c r="I7257" s="5"/>
    </row>
    <row r="7258" spans="1:9" x14ac:dyDescent="0.2">
      <c r="A7258" s="27"/>
      <c r="B7258" s="7" t="s">
        <v>734</v>
      </c>
      <c r="D7258" s="11">
        <v>8</v>
      </c>
      <c r="E7258" s="11">
        <v>6</v>
      </c>
      <c r="H7258" s="12">
        <f t="shared" si="356"/>
        <v>14</v>
      </c>
    </row>
    <row r="7259" spans="1:9" x14ac:dyDescent="0.2">
      <c r="A7259" s="27"/>
      <c r="B7259" s="7" t="s">
        <v>763</v>
      </c>
      <c r="F7259" s="11">
        <v>14</v>
      </c>
      <c r="H7259" s="12">
        <f t="shared" si="356"/>
        <v>14</v>
      </c>
    </row>
    <row r="7260" spans="1:9" x14ac:dyDescent="0.2">
      <c r="A7260" s="27"/>
      <c r="B7260" s="7" t="s">
        <v>788</v>
      </c>
      <c r="E7260" s="11">
        <v>1</v>
      </c>
      <c r="F7260" s="11">
        <v>3</v>
      </c>
      <c r="G7260" s="11">
        <v>9</v>
      </c>
      <c r="H7260" s="12">
        <f t="shared" si="356"/>
        <v>13</v>
      </c>
    </row>
    <row r="7261" spans="1:9" ht="15" thickBot="1" x14ac:dyDescent="0.25">
      <c r="A7261" s="27"/>
      <c r="B7261" s="7" t="s">
        <v>817</v>
      </c>
      <c r="C7261" s="9"/>
      <c r="D7261" s="9"/>
      <c r="E7261" s="9"/>
      <c r="F7261" s="9">
        <v>9</v>
      </c>
      <c r="G7261" s="9"/>
      <c r="H7261" s="10">
        <f t="shared" si="356"/>
        <v>9</v>
      </c>
    </row>
    <row r="7262" spans="1:9" ht="15" x14ac:dyDescent="0.25">
      <c r="A7262" s="27"/>
      <c r="C7262" s="13">
        <f t="shared" ref="C7262:H7262" si="357">SUM(C7244:C7261)</f>
        <v>23</v>
      </c>
      <c r="D7262" s="13">
        <f t="shared" si="357"/>
        <v>79</v>
      </c>
      <c r="E7262" s="13">
        <f t="shared" si="357"/>
        <v>52</v>
      </c>
      <c r="F7262" s="13">
        <f t="shared" si="357"/>
        <v>38</v>
      </c>
      <c r="G7262" s="13">
        <f t="shared" si="357"/>
        <v>9</v>
      </c>
      <c r="H7262" s="13">
        <f t="shared" si="357"/>
        <v>201</v>
      </c>
    </row>
    <row r="7263" spans="1:9" x14ac:dyDescent="0.2">
      <c r="A7263" s="27"/>
    </row>
    <row r="7264" spans="1:9" ht="15.75" thickBot="1" x14ac:dyDescent="0.25">
      <c r="A7264" s="6" t="s">
        <v>779</v>
      </c>
      <c r="B7264" s="7" t="s">
        <v>763</v>
      </c>
      <c r="C7264" s="9"/>
      <c r="D7264" s="9"/>
      <c r="E7264" s="9"/>
      <c r="F7264" s="9"/>
      <c r="G7264" s="9">
        <v>4</v>
      </c>
      <c r="H7264" s="10">
        <f t="shared" si="356"/>
        <v>4</v>
      </c>
    </row>
    <row r="7265" spans="1:8" ht="15" x14ac:dyDescent="0.25">
      <c r="A7265" s="27"/>
      <c r="G7265" s="13">
        <v>4</v>
      </c>
      <c r="H7265" s="14">
        <v>4</v>
      </c>
    </row>
    <row r="7266" spans="1:8" x14ac:dyDescent="0.2">
      <c r="B7266" s="5"/>
    </row>
    <row r="7267" spans="1:8" ht="15.75" thickBot="1" x14ac:dyDescent="0.25">
      <c r="A7267" s="6" t="s">
        <v>878</v>
      </c>
      <c r="B7267" s="7" t="s">
        <v>608</v>
      </c>
      <c r="C7267" s="9"/>
      <c r="D7267" s="9"/>
      <c r="E7267" s="9"/>
      <c r="F7267" s="9"/>
      <c r="G7267" s="9">
        <v>3</v>
      </c>
      <c r="H7267" s="10">
        <f t="shared" si="356"/>
        <v>3</v>
      </c>
    </row>
    <row r="7268" spans="1:8" ht="15" x14ac:dyDescent="0.25">
      <c r="A7268" s="27"/>
      <c r="G7268" s="13">
        <v>3</v>
      </c>
      <c r="H7268" s="14">
        <v>3</v>
      </c>
    </row>
    <row r="7269" spans="1:8" x14ac:dyDescent="0.2">
      <c r="A7269" s="27"/>
    </row>
    <row r="7270" spans="1:8" ht="15.75" thickBot="1" x14ac:dyDescent="0.3">
      <c r="A7270" s="15" t="s">
        <v>1400</v>
      </c>
      <c r="B7270" s="7" t="s">
        <v>1395</v>
      </c>
      <c r="C7270" s="9"/>
      <c r="D7270" s="9"/>
      <c r="E7270" s="9">
        <v>6</v>
      </c>
      <c r="F7270" s="9"/>
      <c r="G7270" s="9"/>
      <c r="H7270" s="10">
        <f t="shared" si="356"/>
        <v>6</v>
      </c>
    </row>
    <row r="7271" spans="1:8" ht="15" x14ac:dyDescent="0.25">
      <c r="E7271" s="13">
        <v>6</v>
      </c>
      <c r="F7271" s="13"/>
      <c r="G7271" s="13"/>
      <c r="H7271" s="14">
        <v>6</v>
      </c>
    </row>
    <row r="7273" spans="1:8" ht="15.75" thickBot="1" x14ac:dyDescent="0.25">
      <c r="A7273" s="6" t="s">
        <v>549</v>
      </c>
      <c r="B7273" s="7" t="s">
        <v>541</v>
      </c>
      <c r="C7273" s="9"/>
      <c r="D7273" s="9"/>
      <c r="E7273" s="9"/>
      <c r="F7273" s="9">
        <v>1</v>
      </c>
      <c r="G7273" s="9"/>
      <c r="H7273" s="10">
        <f t="shared" si="356"/>
        <v>1</v>
      </c>
    </row>
    <row r="7274" spans="1:8" ht="15" x14ac:dyDescent="0.25">
      <c r="A7274" s="27"/>
      <c r="F7274" s="13">
        <v>1</v>
      </c>
      <c r="G7274" s="13"/>
      <c r="H7274" s="14">
        <v>1</v>
      </c>
    </row>
    <row r="7275" spans="1:8" x14ac:dyDescent="0.2">
      <c r="A7275" s="27"/>
    </row>
    <row r="7276" spans="1:8" ht="15" x14ac:dyDescent="0.2">
      <c r="A7276" s="6" t="s">
        <v>1100</v>
      </c>
      <c r="B7276" s="7" t="s">
        <v>1072</v>
      </c>
      <c r="F7276" s="11">
        <v>3</v>
      </c>
      <c r="H7276" s="12">
        <f t="shared" si="356"/>
        <v>3</v>
      </c>
    </row>
    <row r="7277" spans="1:8" x14ac:dyDescent="0.2">
      <c r="A7277" s="27"/>
      <c r="B7277" s="7" t="s">
        <v>1107</v>
      </c>
      <c r="C7277" s="11">
        <v>9</v>
      </c>
      <c r="D7277" s="11">
        <v>1</v>
      </c>
      <c r="H7277" s="12">
        <f t="shared" si="356"/>
        <v>10</v>
      </c>
    </row>
    <row r="7278" spans="1:8" x14ac:dyDescent="0.2">
      <c r="B7278" s="7" t="s">
        <v>1125</v>
      </c>
      <c r="C7278" s="11">
        <v>12</v>
      </c>
      <c r="H7278" s="12">
        <f t="shared" si="356"/>
        <v>12</v>
      </c>
    </row>
    <row r="7279" spans="1:8" x14ac:dyDescent="0.2">
      <c r="B7279" s="7" t="s">
        <v>1136</v>
      </c>
      <c r="C7279" s="11">
        <v>12</v>
      </c>
      <c r="H7279" s="12">
        <f t="shared" si="356"/>
        <v>12</v>
      </c>
    </row>
    <row r="7280" spans="1:8" x14ac:dyDescent="0.2">
      <c r="B7280" s="7" t="s">
        <v>1155</v>
      </c>
      <c r="C7280" s="11">
        <v>12</v>
      </c>
      <c r="H7280" s="12">
        <f t="shared" si="356"/>
        <v>12</v>
      </c>
    </row>
    <row r="7281" spans="1:8" x14ac:dyDescent="0.2">
      <c r="B7281" s="7" t="s">
        <v>1170</v>
      </c>
      <c r="C7281" s="11">
        <v>9</v>
      </c>
      <c r="H7281" s="12">
        <f t="shared" si="356"/>
        <v>9</v>
      </c>
    </row>
    <row r="7282" spans="1:8" x14ac:dyDescent="0.2">
      <c r="B7282" s="7" t="s">
        <v>1187</v>
      </c>
      <c r="C7282" s="11">
        <v>10</v>
      </c>
      <c r="D7282" s="11">
        <v>1</v>
      </c>
      <c r="H7282" s="12">
        <f t="shared" si="356"/>
        <v>11</v>
      </c>
    </row>
    <row r="7283" spans="1:8" x14ac:dyDescent="0.2">
      <c r="B7283" s="7" t="s">
        <v>1204</v>
      </c>
      <c r="C7283" s="11">
        <v>11</v>
      </c>
      <c r="H7283" s="12">
        <f t="shared" si="356"/>
        <v>11</v>
      </c>
    </row>
    <row r="7284" spans="1:8" x14ac:dyDescent="0.2">
      <c r="B7284" s="7" t="s">
        <v>1221</v>
      </c>
      <c r="C7284" s="11">
        <v>11</v>
      </c>
      <c r="H7284" s="12">
        <f t="shared" si="356"/>
        <v>11</v>
      </c>
    </row>
    <row r="7285" spans="1:8" x14ac:dyDescent="0.2">
      <c r="B7285" s="7" t="s">
        <v>1237</v>
      </c>
      <c r="C7285" s="11">
        <v>11</v>
      </c>
      <c r="H7285" s="12">
        <f t="shared" si="356"/>
        <v>11</v>
      </c>
    </row>
    <row r="7286" spans="1:8" x14ac:dyDescent="0.2">
      <c r="B7286" s="7" t="s">
        <v>1282</v>
      </c>
      <c r="D7286" s="11">
        <v>6</v>
      </c>
      <c r="H7286" s="12">
        <f t="shared" si="356"/>
        <v>6</v>
      </c>
    </row>
    <row r="7287" spans="1:8" x14ac:dyDescent="0.2">
      <c r="B7287" s="7" t="s">
        <v>1298</v>
      </c>
      <c r="D7287" s="11">
        <v>9</v>
      </c>
      <c r="H7287" s="12">
        <f t="shared" si="356"/>
        <v>9</v>
      </c>
    </row>
    <row r="7288" spans="1:8" x14ac:dyDescent="0.2">
      <c r="B7288" s="7" t="s">
        <v>1318</v>
      </c>
      <c r="D7288" s="11">
        <v>8</v>
      </c>
      <c r="E7288" s="11">
        <v>3</v>
      </c>
      <c r="H7288" s="12">
        <f t="shared" si="356"/>
        <v>11</v>
      </c>
    </row>
    <row r="7289" spans="1:8" x14ac:dyDescent="0.2">
      <c r="B7289" s="7" t="s">
        <v>1327</v>
      </c>
      <c r="E7289" s="11">
        <v>1</v>
      </c>
      <c r="H7289" s="12">
        <f t="shared" si="356"/>
        <v>1</v>
      </c>
    </row>
    <row r="7290" spans="1:8" ht="15" thickBot="1" x14ac:dyDescent="0.25">
      <c r="B7290" s="7" t="s">
        <v>1362</v>
      </c>
      <c r="C7290" s="9"/>
      <c r="D7290" s="9"/>
      <c r="E7290" s="9">
        <v>1</v>
      </c>
      <c r="F7290" s="9"/>
      <c r="G7290" s="9"/>
      <c r="H7290" s="10">
        <f t="shared" si="356"/>
        <v>1</v>
      </c>
    </row>
    <row r="7291" spans="1:8" ht="15" x14ac:dyDescent="0.25">
      <c r="C7291" s="13">
        <f>SUM(C7276:C7290)</f>
        <v>97</v>
      </c>
      <c r="D7291" s="13">
        <f>SUM(D7276:D7290)</f>
        <v>25</v>
      </c>
      <c r="E7291" s="13">
        <f>SUM(E7276:E7290)</f>
        <v>5</v>
      </c>
      <c r="F7291" s="13">
        <f>SUM(F7276:F7290)</f>
        <v>3</v>
      </c>
      <c r="H7291" s="13">
        <f>SUM(H7276:H7290)</f>
        <v>130</v>
      </c>
    </row>
    <row r="7293" spans="1:8" ht="15.75" thickBot="1" x14ac:dyDescent="0.25">
      <c r="A7293" s="6" t="s">
        <v>806</v>
      </c>
      <c r="B7293" s="7" t="s">
        <v>788</v>
      </c>
      <c r="C7293" s="9"/>
      <c r="D7293" s="9"/>
      <c r="E7293" s="9">
        <v>1</v>
      </c>
      <c r="F7293" s="9"/>
      <c r="G7293" s="9">
        <v>1</v>
      </c>
      <c r="H7293" s="10">
        <f t="shared" si="356"/>
        <v>2</v>
      </c>
    </row>
    <row r="7294" spans="1:8" ht="15" x14ac:dyDescent="0.25">
      <c r="A7294" s="27"/>
      <c r="E7294" s="13">
        <v>1</v>
      </c>
      <c r="F7294" s="13"/>
      <c r="G7294" s="13">
        <v>1</v>
      </c>
      <c r="H7294" s="14">
        <v>2</v>
      </c>
    </row>
    <row r="7295" spans="1:8" x14ac:dyDescent="0.2">
      <c r="A7295" s="27"/>
    </row>
    <row r="7296" spans="1:8" ht="15.75" thickBot="1" x14ac:dyDescent="0.25">
      <c r="A7296" s="6" t="s">
        <v>767</v>
      </c>
      <c r="B7296" s="7" t="s">
        <v>763</v>
      </c>
      <c r="C7296" s="9"/>
      <c r="D7296" s="9">
        <v>1</v>
      </c>
      <c r="E7296" s="9">
        <v>6</v>
      </c>
      <c r="F7296" s="9"/>
      <c r="G7296" s="9">
        <v>4</v>
      </c>
      <c r="H7296" s="10">
        <f t="shared" si="356"/>
        <v>11</v>
      </c>
    </row>
    <row r="7297" spans="1:9" ht="15" x14ac:dyDescent="0.25">
      <c r="A7297" s="27"/>
      <c r="D7297" s="13">
        <v>1</v>
      </c>
      <c r="E7297" s="13">
        <v>6</v>
      </c>
      <c r="F7297" s="13"/>
      <c r="G7297" s="13">
        <v>4</v>
      </c>
      <c r="H7297" s="14">
        <v>11</v>
      </c>
    </row>
    <row r="7298" spans="1:9" x14ac:dyDescent="0.2">
      <c r="A7298" s="27"/>
    </row>
    <row r="7299" spans="1:9" ht="15" x14ac:dyDescent="0.2">
      <c r="A7299" s="6" t="s">
        <v>274</v>
      </c>
      <c r="B7299" s="7" t="s">
        <v>289</v>
      </c>
      <c r="C7299" s="11">
        <v>3</v>
      </c>
      <c r="D7299" s="23">
        <v>4</v>
      </c>
      <c r="E7299" s="11">
        <v>3</v>
      </c>
      <c r="H7299" s="12">
        <f t="shared" si="356"/>
        <v>10</v>
      </c>
    </row>
    <row r="7300" spans="1:9" x14ac:dyDescent="0.2">
      <c r="A7300" s="27"/>
      <c r="B7300" s="7" t="s">
        <v>334</v>
      </c>
      <c r="F7300" s="11">
        <v>4</v>
      </c>
      <c r="H7300" s="12">
        <f t="shared" si="356"/>
        <v>4</v>
      </c>
    </row>
    <row r="7301" spans="1:9" x14ac:dyDescent="0.2">
      <c r="A7301" s="27"/>
      <c r="B7301" s="7" t="s">
        <v>335</v>
      </c>
      <c r="F7301" s="11">
        <v>1</v>
      </c>
      <c r="H7301" s="12">
        <f t="shared" si="356"/>
        <v>1</v>
      </c>
    </row>
    <row r="7302" spans="1:9" x14ac:dyDescent="0.2">
      <c r="A7302" s="27"/>
      <c r="B7302" s="7" t="s">
        <v>351</v>
      </c>
      <c r="E7302" s="11">
        <v>4</v>
      </c>
      <c r="H7302" s="12">
        <f t="shared" si="356"/>
        <v>4</v>
      </c>
    </row>
    <row r="7303" spans="1:9" x14ac:dyDescent="0.2">
      <c r="A7303" s="27"/>
      <c r="B7303" s="7" t="s">
        <v>372</v>
      </c>
      <c r="C7303" s="11">
        <v>10</v>
      </c>
      <c r="D7303" s="11">
        <v>2</v>
      </c>
      <c r="H7303" s="12">
        <f t="shared" si="356"/>
        <v>12</v>
      </c>
    </row>
    <row r="7304" spans="1:9" x14ac:dyDescent="0.2">
      <c r="A7304" s="27"/>
      <c r="B7304" s="7" t="s">
        <v>385</v>
      </c>
      <c r="C7304" s="11">
        <v>12</v>
      </c>
      <c r="H7304" s="12">
        <f t="shared" si="356"/>
        <v>12</v>
      </c>
    </row>
    <row r="7305" spans="1:9" x14ac:dyDescent="0.2">
      <c r="A7305" s="27"/>
      <c r="B7305" s="7" t="s">
        <v>417</v>
      </c>
      <c r="C7305" s="11">
        <v>8</v>
      </c>
      <c r="D7305" s="11">
        <v>5</v>
      </c>
      <c r="H7305" s="12">
        <f t="shared" si="356"/>
        <v>13</v>
      </c>
    </row>
    <row r="7306" spans="1:9" x14ac:dyDescent="0.2">
      <c r="A7306" s="27"/>
      <c r="B7306" s="7" t="s">
        <v>418</v>
      </c>
      <c r="C7306" s="11">
        <v>10</v>
      </c>
      <c r="D7306" s="11">
        <v>5</v>
      </c>
      <c r="H7306" s="12">
        <f t="shared" si="356"/>
        <v>15</v>
      </c>
      <c r="I7306" s="5"/>
    </row>
    <row r="7307" spans="1:9" x14ac:dyDescent="0.2">
      <c r="A7307" s="27"/>
      <c r="B7307" s="7" t="s">
        <v>430</v>
      </c>
      <c r="C7307" s="11">
        <v>5</v>
      </c>
      <c r="D7307" s="11">
        <v>6</v>
      </c>
      <c r="E7307" s="11">
        <v>1</v>
      </c>
      <c r="H7307" s="12">
        <f t="shared" si="356"/>
        <v>12</v>
      </c>
      <c r="I7307" s="5"/>
    </row>
    <row r="7308" spans="1:9" x14ac:dyDescent="0.2">
      <c r="A7308" s="27"/>
      <c r="B7308" s="7" t="s">
        <v>444</v>
      </c>
      <c r="C7308" s="11">
        <v>5</v>
      </c>
      <c r="D7308" s="11">
        <v>8</v>
      </c>
      <c r="H7308" s="12">
        <f t="shared" si="356"/>
        <v>13</v>
      </c>
      <c r="I7308" s="5"/>
    </row>
    <row r="7309" spans="1:9" x14ac:dyDescent="0.2">
      <c r="A7309" s="27"/>
      <c r="B7309" s="7" t="s">
        <v>478</v>
      </c>
      <c r="C7309" s="11">
        <v>1</v>
      </c>
      <c r="D7309" s="11">
        <v>6</v>
      </c>
      <c r="E7309" s="11">
        <v>5</v>
      </c>
      <c r="H7309" s="12">
        <f t="shared" si="356"/>
        <v>12</v>
      </c>
      <c r="I7309" s="5"/>
    </row>
    <row r="7310" spans="1:9" ht="15" thickBot="1" x14ac:dyDescent="0.25">
      <c r="A7310" s="27"/>
      <c r="B7310" s="7" t="s">
        <v>477</v>
      </c>
      <c r="C7310" s="9"/>
      <c r="D7310" s="9"/>
      <c r="E7310" s="9"/>
      <c r="F7310" s="9"/>
      <c r="G7310" s="9">
        <v>1</v>
      </c>
      <c r="H7310" s="10">
        <f t="shared" si="356"/>
        <v>1</v>
      </c>
      <c r="I7310" s="5"/>
    </row>
    <row r="7311" spans="1:9" ht="15" x14ac:dyDescent="0.25">
      <c r="A7311" s="27"/>
      <c r="C7311" s="13">
        <f t="shared" ref="C7311:H7311" si="358">SUM(C7299:C7310)</f>
        <v>54</v>
      </c>
      <c r="D7311" s="13">
        <f t="shared" si="358"/>
        <v>36</v>
      </c>
      <c r="E7311" s="13">
        <f t="shared" si="358"/>
        <v>13</v>
      </c>
      <c r="F7311" s="13">
        <f t="shared" si="358"/>
        <v>5</v>
      </c>
      <c r="G7311" s="13">
        <f t="shared" si="358"/>
        <v>1</v>
      </c>
      <c r="H7311" s="13">
        <f t="shared" si="358"/>
        <v>109</v>
      </c>
      <c r="I7311" s="5"/>
    </row>
    <row r="7312" spans="1:9" x14ac:dyDescent="0.2">
      <c r="A7312" s="27"/>
    </row>
    <row r="7313" spans="1:8" ht="15.75" thickBot="1" x14ac:dyDescent="0.25">
      <c r="A7313" s="6" t="s">
        <v>442</v>
      </c>
      <c r="B7313" s="7" t="s">
        <v>430</v>
      </c>
      <c r="C7313" s="9"/>
      <c r="D7313" s="9"/>
      <c r="E7313" s="9"/>
      <c r="F7313" s="9">
        <v>2</v>
      </c>
      <c r="G7313" s="9"/>
      <c r="H7313" s="10">
        <f t="shared" si="356"/>
        <v>2</v>
      </c>
    </row>
    <row r="7314" spans="1:8" ht="15" x14ac:dyDescent="0.25">
      <c r="A7314" s="27"/>
      <c r="F7314" s="13">
        <v>2</v>
      </c>
      <c r="G7314" s="13"/>
      <c r="H7314" s="14">
        <v>2</v>
      </c>
    </row>
    <row r="7315" spans="1:8" x14ac:dyDescent="0.2">
      <c r="B7315" s="5"/>
    </row>
    <row r="7316" spans="1:8" ht="15" x14ac:dyDescent="0.2">
      <c r="A7316" s="6" t="s">
        <v>515</v>
      </c>
      <c r="B7316" s="7" t="s">
        <v>509</v>
      </c>
      <c r="E7316" s="11">
        <v>1</v>
      </c>
      <c r="F7316" s="11">
        <v>4</v>
      </c>
      <c r="H7316" s="12">
        <f t="shared" si="356"/>
        <v>5</v>
      </c>
    </row>
    <row r="7317" spans="1:8" x14ac:dyDescent="0.2">
      <c r="A7317" s="27"/>
      <c r="B7317" s="7" t="s">
        <v>522</v>
      </c>
      <c r="E7317" s="11">
        <v>8</v>
      </c>
      <c r="F7317" s="11">
        <v>4</v>
      </c>
      <c r="H7317" s="12">
        <f t="shared" si="356"/>
        <v>12</v>
      </c>
    </row>
    <row r="7318" spans="1:8" x14ac:dyDescent="0.2">
      <c r="A7318" s="27"/>
      <c r="B7318" s="7" t="s">
        <v>532</v>
      </c>
      <c r="E7318" s="11">
        <v>3</v>
      </c>
      <c r="F7318" s="11">
        <v>10</v>
      </c>
      <c r="H7318" s="12">
        <f t="shared" si="356"/>
        <v>13</v>
      </c>
    </row>
    <row r="7319" spans="1:8" x14ac:dyDescent="0.2">
      <c r="A7319" s="27"/>
      <c r="B7319" s="7" t="s">
        <v>541</v>
      </c>
      <c r="F7319" s="11">
        <v>7</v>
      </c>
      <c r="G7319" s="11">
        <v>3</v>
      </c>
      <c r="H7319" s="12">
        <f t="shared" si="356"/>
        <v>10</v>
      </c>
    </row>
    <row r="7320" spans="1:8" x14ac:dyDescent="0.2">
      <c r="A7320" s="27"/>
      <c r="B7320" s="7" t="s">
        <v>560</v>
      </c>
      <c r="F7320" s="11">
        <v>1</v>
      </c>
      <c r="G7320" s="11">
        <v>5</v>
      </c>
      <c r="H7320" s="12">
        <f t="shared" si="356"/>
        <v>6</v>
      </c>
    </row>
    <row r="7321" spans="1:8" ht="15" thickBot="1" x14ac:dyDescent="0.25">
      <c r="A7321" s="27"/>
      <c r="B7321" s="7" t="s">
        <v>572</v>
      </c>
      <c r="C7321" s="9"/>
      <c r="D7321" s="9"/>
      <c r="E7321" s="9"/>
      <c r="F7321" s="9">
        <v>3</v>
      </c>
      <c r="G7321" s="9"/>
      <c r="H7321" s="10">
        <f t="shared" si="356"/>
        <v>3</v>
      </c>
    </row>
    <row r="7322" spans="1:8" ht="15" x14ac:dyDescent="0.25">
      <c r="A7322" s="27"/>
      <c r="E7322" s="13">
        <f>SUM(E7316:E7321)</f>
        <v>12</v>
      </c>
      <c r="F7322" s="13">
        <f>SUM(F7316:F7321)</f>
        <v>29</v>
      </c>
      <c r="G7322" s="13">
        <f>SUM(G7316:G7321)</f>
        <v>8</v>
      </c>
      <c r="H7322" s="13">
        <f>SUM(H7316:H7321)</f>
        <v>49</v>
      </c>
    </row>
    <row r="7323" spans="1:8" x14ac:dyDescent="0.2">
      <c r="A7323" s="27"/>
    </row>
    <row r="7324" spans="1:8" ht="15" x14ac:dyDescent="0.2">
      <c r="A7324" s="6" t="s">
        <v>178</v>
      </c>
      <c r="B7324" s="7" t="s">
        <v>163</v>
      </c>
      <c r="F7324" s="11">
        <v>2</v>
      </c>
      <c r="H7324" s="12">
        <f t="shared" si="356"/>
        <v>2</v>
      </c>
    </row>
    <row r="7325" spans="1:8" x14ac:dyDescent="0.2">
      <c r="A7325" s="27"/>
      <c r="B7325" s="7" t="s">
        <v>184</v>
      </c>
      <c r="F7325" s="11">
        <v>3</v>
      </c>
      <c r="H7325" s="12">
        <f t="shared" si="356"/>
        <v>3</v>
      </c>
    </row>
    <row r="7326" spans="1:8" x14ac:dyDescent="0.2">
      <c r="A7326" s="27"/>
      <c r="B7326" s="7" t="s">
        <v>247</v>
      </c>
      <c r="C7326" s="11">
        <v>1</v>
      </c>
      <c r="D7326" s="11">
        <v>11</v>
      </c>
      <c r="H7326" s="12">
        <f t="shared" si="356"/>
        <v>12</v>
      </c>
    </row>
    <row r="7327" spans="1:8" x14ac:dyDescent="0.2">
      <c r="A7327" s="27"/>
      <c r="B7327" s="7" t="s">
        <v>270</v>
      </c>
      <c r="C7327" s="25">
        <v>7</v>
      </c>
      <c r="D7327" s="11">
        <v>4</v>
      </c>
      <c r="H7327" s="12">
        <f t="shared" si="356"/>
        <v>11</v>
      </c>
    </row>
    <row r="7328" spans="1:8" x14ac:dyDescent="0.2">
      <c r="A7328" s="27"/>
      <c r="B7328" s="7" t="s">
        <v>289</v>
      </c>
      <c r="C7328" s="11">
        <v>1</v>
      </c>
      <c r="D7328" s="23">
        <v>13</v>
      </c>
      <c r="H7328" s="12">
        <f t="shared" si="356"/>
        <v>14</v>
      </c>
    </row>
    <row r="7329" spans="1:8" x14ac:dyDescent="0.2">
      <c r="A7329" s="27"/>
      <c r="B7329" s="7" t="s">
        <v>305</v>
      </c>
      <c r="C7329" s="11">
        <v>1</v>
      </c>
      <c r="D7329" s="11">
        <v>12</v>
      </c>
      <c r="E7329" s="11">
        <v>1</v>
      </c>
      <c r="H7329" s="12">
        <f t="shared" si="356"/>
        <v>14</v>
      </c>
    </row>
    <row r="7330" spans="1:8" x14ac:dyDescent="0.2">
      <c r="A7330" s="27"/>
      <c r="B7330" s="7" t="s">
        <v>372</v>
      </c>
      <c r="C7330" s="11">
        <v>5</v>
      </c>
      <c r="D7330" s="11">
        <v>7</v>
      </c>
      <c r="H7330" s="12">
        <f t="shared" si="356"/>
        <v>12</v>
      </c>
    </row>
    <row r="7331" spans="1:8" x14ac:dyDescent="0.2">
      <c r="A7331" s="27"/>
      <c r="B7331" s="7" t="s">
        <v>385</v>
      </c>
      <c r="C7331" s="11">
        <v>5</v>
      </c>
      <c r="D7331" s="11">
        <v>8</v>
      </c>
      <c r="H7331" s="12">
        <f t="shared" ref="H7331:H7428" si="359">SUM(C7331:G7331)</f>
        <v>13</v>
      </c>
    </row>
    <row r="7332" spans="1:8" x14ac:dyDescent="0.2">
      <c r="A7332" s="27"/>
      <c r="B7332" s="7" t="s">
        <v>417</v>
      </c>
      <c r="C7332" s="11">
        <v>9</v>
      </c>
      <c r="D7332" s="11">
        <v>4</v>
      </c>
      <c r="H7332" s="12">
        <f t="shared" si="359"/>
        <v>13</v>
      </c>
    </row>
    <row r="7333" spans="1:8" x14ac:dyDescent="0.2">
      <c r="A7333" s="27"/>
      <c r="B7333" s="7" t="s">
        <v>418</v>
      </c>
      <c r="D7333" s="11">
        <v>12</v>
      </c>
      <c r="E7333" s="11">
        <v>1</v>
      </c>
      <c r="H7333" s="12">
        <f t="shared" si="359"/>
        <v>13</v>
      </c>
    </row>
    <row r="7334" spans="1:8" x14ac:dyDescent="0.2">
      <c r="A7334" s="27"/>
      <c r="B7334" s="7" t="s">
        <v>430</v>
      </c>
      <c r="C7334" s="11">
        <v>8</v>
      </c>
      <c r="D7334" s="11">
        <v>4</v>
      </c>
      <c r="H7334" s="12">
        <f t="shared" si="359"/>
        <v>12</v>
      </c>
    </row>
    <row r="7335" spans="1:8" x14ac:dyDescent="0.2">
      <c r="A7335" s="27"/>
      <c r="B7335" s="7" t="s">
        <v>444</v>
      </c>
      <c r="C7335" s="11">
        <v>14</v>
      </c>
      <c r="D7335" s="11">
        <v>1</v>
      </c>
      <c r="H7335" s="12">
        <f t="shared" si="359"/>
        <v>15</v>
      </c>
    </row>
    <row r="7336" spans="1:8" x14ac:dyDescent="0.2">
      <c r="A7336" s="27"/>
      <c r="B7336" s="7" t="s">
        <v>478</v>
      </c>
      <c r="C7336" s="11">
        <v>8</v>
      </c>
      <c r="D7336" s="11">
        <v>3</v>
      </c>
      <c r="F7336" s="11">
        <v>3</v>
      </c>
      <c r="H7336" s="12">
        <f t="shared" si="359"/>
        <v>14</v>
      </c>
    </row>
    <row r="7337" spans="1:8" ht="15" thickBot="1" x14ac:dyDescent="0.25">
      <c r="A7337" s="27"/>
      <c r="B7337" s="7" t="s">
        <v>477</v>
      </c>
      <c r="C7337" s="9"/>
      <c r="D7337" s="9">
        <v>4</v>
      </c>
      <c r="E7337" s="9"/>
      <c r="F7337" s="9"/>
      <c r="G7337" s="9"/>
      <c r="H7337" s="10">
        <f t="shared" si="359"/>
        <v>4</v>
      </c>
    </row>
    <row r="7338" spans="1:8" ht="15" x14ac:dyDescent="0.25">
      <c r="A7338" s="27"/>
      <c r="C7338" s="13">
        <f>SUM(C7324:C7337)</f>
        <v>59</v>
      </c>
      <c r="D7338" s="13">
        <f>SUM(D7324:D7337)</f>
        <v>83</v>
      </c>
      <c r="E7338" s="13">
        <f>SUM(E7324:E7337)</f>
        <v>2</v>
      </c>
      <c r="F7338" s="13">
        <f>SUM(F7324:F7337)</f>
        <v>8</v>
      </c>
      <c r="G7338" s="13"/>
      <c r="H7338" s="13">
        <f>SUM(H7324:H7337)</f>
        <v>152</v>
      </c>
    </row>
    <row r="7339" spans="1:8" x14ac:dyDescent="0.2">
      <c r="A7339" s="27"/>
    </row>
    <row r="7340" spans="1:8" ht="15.75" thickBot="1" x14ac:dyDescent="0.3">
      <c r="A7340" s="15" t="s">
        <v>1198</v>
      </c>
      <c r="B7340" s="7" t="s">
        <v>1187</v>
      </c>
      <c r="C7340" s="9"/>
      <c r="D7340" s="9"/>
      <c r="E7340" s="9"/>
      <c r="F7340" s="9">
        <v>2</v>
      </c>
      <c r="G7340" s="9"/>
      <c r="H7340" s="10">
        <f t="shared" si="359"/>
        <v>2</v>
      </c>
    </row>
    <row r="7341" spans="1:8" ht="15" x14ac:dyDescent="0.25">
      <c r="F7341" s="13">
        <v>3</v>
      </c>
      <c r="G7341" s="13"/>
      <c r="H7341" s="14">
        <v>3</v>
      </c>
    </row>
    <row r="7343" spans="1:8" ht="15" x14ac:dyDescent="0.2">
      <c r="A7343" s="6" t="s">
        <v>226</v>
      </c>
      <c r="B7343" s="7" t="s">
        <v>215</v>
      </c>
      <c r="E7343" s="11">
        <v>7</v>
      </c>
      <c r="H7343" s="12">
        <f t="shared" si="359"/>
        <v>7</v>
      </c>
    </row>
    <row r="7344" spans="1:8" ht="15" thickBot="1" x14ac:dyDescent="0.25">
      <c r="A7344" s="27"/>
      <c r="B7344" s="7" t="s">
        <v>234</v>
      </c>
      <c r="C7344" s="9"/>
      <c r="D7344" s="9"/>
      <c r="E7344" s="9">
        <v>6</v>
      </c>
      <c r="F7344" s="9">
        <v>1</v>
      </c>
      <c r="G7344" s="9"/>
      <c r="H7344" s="10">
        <f t="shared" si="359"/>
        <v>7</v>
      </c>
    </row>
    <row r="7345" spans="1:9" ht="15" x14ac:dyDescent="0.25">
      <c r="A7345" s="27"/>
      <c r="E7345" s="13">
        <f>SUM(E7343:E7344)</f>
        <v>13</v>
      </c>
      <c r="F7345" s="13">
        <f>SUM(F7343:F7344)</f>
        <v>1</v>
      </c>
      <c r="G7345" s="13"/>
      <c r="H7345" s="13">
        <f>SUM(H7343:H7344)</f>
        <v>14</v>
      </c>
    </row>
    <row r="7346" spans="1:9" x14ac:dyDescent="0.2">
      <c r="A7346" s="27"/>
    </row>
    <row r="7347" spans="1:9" ht="15" x14ac:dyDescent="0.2">
      <c r="A7347" s="6" t="s">
        <v>164</v>
      </c>
      <c r="B7347" s="7" t="s">
        <v>163</v>
      </c>
      <c r="C7347" s="11">
        <v>7</v>
      </c>
      <c r="D7347" s="11">
        <v>3</v>
      </c>
      <c r="H7347" s="12">
        <f t="shared" si="359"/>
        <v>10</v>
      </c>
    </row>
    <row r="7348" spans="1:9" ht="15" thickBot="1" x14ac:dyDescent="0.25">
      <c r="A7348" s="27"/>
      <c r="B7348" s="7" t="s">
        <v>184</v>
      </c>
      <c r="C7348" s="9">
        <v>4</v>
      </c>
      <c r="D7348" s="9">
        <v>7</v>
      </c>
      <c r="E7348" s="9">
        <v>1</v>
      </c>
      <c r="F7348" s="9"/>
      <c r="G7348" s="9"/>
      <c r="H7348" s="10">
        <f t="shared" si="359"/>
        <v>12</v>
      </c>
    </row>
    <row r="7349" spans="1:9" ht="15" x14ac:dyDescent="0.25">
      <c r="A7349" s="27"/>
      <c r="C7349" s="13">
        <f>SUM(C7347:C7348)</f>
        <v>11</v>
      </c>
      <c r="D7349" s="13">
        <f>SUM(D7347:D7348)</f>
        <v>10</v>
      </c>
      <c r="E7349" s="13">
        <f>SUM(E7347:E7348)</f>
        <v>1</v>
      </c>
      <c r="F7349" s="13"/>
      <c r="G7349" s="13"/>
      <c r="H7349" s="13">
        <f>SUM(H7347:H7348)</f>
        <v>22</v>
      </c>
    </row>
    <row r="7350" spans="1:9" x14ac:dyDescent="0.2">
      <c r="A7350" s="27"/>
    </row>
    <row r="7351" spans="1:9" ht="15" x14ac:dyDescent="0.2">
      <c r="A7351" s="6"/>
      <c r="B7351" s="7" t="s">
        <v>215</v>
      </c>
      <c r="D7351" s="11">
        <v>3</v>
      </c>
      <c r="E7351" s="11">
        <v>3</v>
      </c>
      <c r="H7351" s="12">
        <f t="shared" si="359"/>
        <v>6</v>
      </c>
    </row>
    <row r="7352" spans="1:9" x14ac:dyDescent="0.2">
      <c r="A7352" s="27"/>
      <c r="B7352" s="7" t="s">
        <v>234</v>
      </c>
      <c r="F7352" s="11">
        <v>12</v>
      </c>
      <c r="H7352" s="12">
        <f t="shared" si="359"/>
        <v>12</v>
      </c>
    </row>
    <row r="7353" spans="1:9" ht="15" thickBot="1" x14ac:dyDescent="0.25">
      <c r="A7353" s="27"/>
      <c r="B7353" s="7" t="s">
        <v>247</v>
      </c>
      <c r="C7353" s="9"/>
      <c r="D7353" s="9"/>
      <c r="E7353" s="9"/>
      <c r="F7353" s="9">
        <v>2</v>
      </c>
      <c r="G7353" s="9"/>
      <c r="H7353" s="10">
        <f t="shared" si="359"/>
        <v>2</v>
      </c>
    </row>
    <row r="7354" spans="1:9" ht="15" x14ac:dyDescent="0.25">
      <c r="A7354" s="27"/>
      <c r="D7354" s="13">
        <f>SUM(D7351:D7353)</f>
        <v>3</v>
      </c>
      <c r="E7354" s="13">
        <f>SUM(E7351:E7353)</f>
        <v>3</v>
      </c>
      <c r="F7354" s="13">
        <f>SUM(F7351:F7353)</f>
        <v>14</v>
      </c>
      <c r="G7354" s="13"/>
      <c r="H7354" s="13">
        <f>SUM(H7351:H7353)</f>
        <v>20</v>
      </c>
    </row>
    <row r="7355" spans="1:9" x14ac:dyDescent="0.2">
      <c r="A7355" s="27"/>
    </row>
    <row r="7356" spans="1:9" ht="15" x14ac:dyDescent="0.2">
      <c r="A7356" s="6" t="s">
        <v>898</v>
      </c>
      <c r="B7356" s="7" t="s">
        <v>840</v>
      </c>
      <c r="C7356" s="11">
        <v>4</v>
      </c>
      <c r="D7356" s="11">
        <v>3</v>
      </c>
      <c r="H7356" s="12">
        <f t="shared" si="359"/>
        <v>7</v>
      </c>
    </row>
    <row r="7357" spans="1:9" x14ac:dyDescent="0.2">
      <c r="A7357" s="27"/>
      <c r="B7357" s="7" t="s">
        <v>915</v>
      </c>
      <c r="F7357" s="11">
        <v>11</v>
      </c>
      <c r="H7357" s="12">
        <f t="shared" si="359"/>
        <v>11</v>
      </c>
    </row>
    <row r="7358" spans="1:9" x14ac:dyDescent="0.2">
      <c r="A7358" s="27"/>
      <c r="B7358" s="7" t="s">
        <v>933</v>
      </c>
      <c r="C7358" s="11">
        <v>8</v>
      </c>
      <c r="D7358" s="11">
        <v>2</v>
      </c>
      <c r="H7358" s="12">
        <f t="shared" si="359"/>
        <v>10</v>
      </c>
      <c r="I7358" s="5"/>
    </row>
    <row r="7359" spans="1:9" x14ac:dyDescent="0.2">
      <c r="A7359" s="27"/>
      <c r="B7359" s="7" t="s">
        <v>956</v>
      </c>
      <c r="C7359" s="11">
        <v>2</v>
      </c>
      <c r="D7359" s="11">
        <v>11</v>
      </c>
      <c r="H7359" s="12">
        <f t="shared" si="359"/>
        <v>13</v>
      </c>
      <c r="I7359" s="5"/>
    </row>
    <row r="7360" spans="1:9" x14ac:dyDescent="0.2">
      <c r="A7360" s="27"/>
      <c r="B7360" s="7" t="s">
        <v>982</v>
      </c>
      <c r="D7360" s="11">
        <v>4</v>
      </c>
      <c r="F7360" s="11">
        <v>6</v>
      </c>
      <c r="G7360" s="11">
        <v>1</v>
      </c>
      <c r="H7360" s="12">
        <f t="shared" si="359"/>
        <v>11</v>
      </c>
      <c r="I7360" s="5"/>
    </row>
    <row r="7361" spans="1:8" x14ac:dyDescent="0.2">
      <c r="A7361" s="27"/>
      <c r="B7361" s="7" t="s">
        <v>1016</v>
      </c>
      <c r="D7361" s="11">
        <v>7</v>
      </c>
      <c r="F7361" s="11">
        <v>3</v>
      </c>
      <c r="H7361" s="12">
        <f t="shared" si="359"/>
        <v>10</v>
      </c>
    </row>
    <row r="7362" spans="1:8" x14ac:dyDescent="0.2">
      <c r="A7362" s="27"/>
      <c r="B7362" s="7" t="s">
        <v>1047</v>
      </c>
      <c r="D7362" s="11">
        <v>8</v>
      </c>
      <c r="E7362" s="11">
        <v>4</v>
      </c>
      <c r="H7362" s="12">
        <f t="shared" si="359"/>
        <v>12</v>
      </c>
    </row>
    <row r="7363" spans="1:8" x14ac:dyDescent="0.2">
      <c r="A7363" s="27"/>
      <c r="B7363" s="7" t="s">
        <v>1072</v>
      </c>
      <c r="D7363" s="11">
        <v>14</v>
      </c>
      <c r="H7363" s="12">
        <f t="shared" si="359"/>
        <v>14</v>
      </c>
    </row>
    <row r="7364" spans="1:8" x14ac:dyDescent="0.2">
      <c r="A7364" s="27"/>
      <c r="B7364" s="7" t="s">
        <v>1097</v>
      </c>
      <c r="E7364" s="11">
        <v>13</v>
      </c>
      <c r="H7364" s="11">
        <f t="shared" si="359"/>
        <v>13</v>
      </c>
    </row>
    <row r="7365" spans="1:8" ht="15" thickBot="1" x14ac:dyDescent="0.25">
      <c r="A7365" s="27"/>
      <c r="B7365" s="7" t="s">
        <v>1107</v>
      </c>
      <c r="C7365" s="9"/>
      <c r="D7365" s="9"/>
      <c r="E7365" s="9">
        <v>1</v>
      </c>
      <c r="F7365" s="9">
        <v>12</v>
      </c>
      <c r="G7365" s="9"/>
      <c r="H7365" s="10">
        <f t="shared" ref="H7365" si="360">SUM(C7365:G7365)</f>
        <v>13</v>
      </c>
    </row>
    <row r="7366" spans="1:8" ht="15" x14ac:dyDescent="0.25">
      <c r="A7366" s="27"/>
      <c r="C7366" s="13">
        <f>SUM(C7356:C7365)</f>
        <v>14</v>
      </c>
      <c r="D7366" s="13">
        <f>SUM(D7356:D7365)</f>
        <v>49</v>
      </c>
      <c r="E7366" s="13">
        <f>SUM(E7356:E7365)</f>
        <v>18</v>
      </c>
      <c r="F7366" s="13">
        <f>SUM(F7356:F7365)</f>
        <v>32</v>
      </c>
      <c r="G7366" s="13"/>
      <c r="H7366" s="13">
        <f>SUM(H7356:H7365)</f>
        <v>114</v>
      </c>
    </row>
    <row r="7367" spans="1:8" x14ac:dyDescent="0.2">
      <c r="B7367" s="5"/>
      <c r="H7367" s="5"/>
    </row>
    <row r="7368" spans="1:8" ht="15" x14ac:dyDescent="0.2">
      <c r="A7368" s="6" t="s">
        <v>1058</v>
      </c>
      <c r="B7368" s="7" t="s">
        <v>1047</v>
      </c>
      <c r="F7368" s="11">
        <v>7</v>
      </c>
      <c r="H7368" s="12">
        <f t="shared" si="359"/>
        <v>7</v>
      </c>
    </row>
    <row r="7369" spans="1:8" ht="15" thickBot="1" x14ac:dyDescent="0.25">
      <c r="B7369" s="7" t="s">
        <v>1125</v>
      </c>
      <c r="C7369" s="9"/>
      <c r="D7369" s="9"/>
      <c r="E7369" s="9"/>
      <c r="F7369" s="9">
        <v>4</v>
      </c>
      <c r="G7369" s="9"/>
      <c r="H7369" s="10">
        <f t="shared" si="359"/>
        <v>4</v>
      </c>
    </row>
    <row r="7370" spans="1:8" ht="15" x14ac:dyDescent="0.25">
      <c r="F7370" s="13">
        <v>11</v>
      </c>
      <c r="G7370" s="13"/>
      <c r="H7370" s="14">
        <v>11</v>
      </c>
    </row>
    <row r="7372" spans="1:8" ht="15" x14ac:dyDescent="0.2">
      <c r="A7372" s="6" t="s">
        <v>332</v>
      </c>
      <c r="B7372" s="7" t="s">
        <v>334</v>
      </c>
      <c r="E7372" s="11">
        <v>2</v>
      </c>
      <c r="H7372" s="12">
        <f t="shared" si="359"/>
        <v>2</v>
      </c>
    </row>
    <row r="7373" spans="1:8" ht="15" thickBot="1" x14ac:dyDescent="0.25">
      <c r="A7373" s="27"/>
      <c r="B7373" s="7" t="s">
        <v>335</v>
      </c>
      <c r="C7373" s="9"/>
      <c r="D7373" s="9">
        <v>7</v>
      </c>
      <c r="E7373" s="9">
        <v>4</v>
      </c>
      <c r="F7373" s="9"/>
      <c r="G7373" s="9"/>
      <c r="H7373" s="10">
        <f t="shared" si="359"/>
        <v>11</v>
      </c>
    </row>
    <row r="7374" spans="1:8" ht="15" x14ac:dyDescent="0.25">
      <c r="A7374" s="27"/>
      <c r="D7374" s="13">
        <f>SUM(D7372:D7373)</f>
        <v>7</v>
      </c>
      <c r="E7374" s="13">
        <f>SUM(E7372:E7373)</f>
        <v>6</v>
      </c>
      <c r="F7374" s="13"/>
      <c r="G7374" s="13"/>
      <c r="H7374" s="13">
        <f>SUM(H7372:H7373)</f>
        <v>13</v>
      </c>
    </row>
    <row r="7375" spans="1:8" x14ac:dyDescent="0.2">
      <c r="A7375" s="27"/>
    </row>
    <row r="7376" spans="1:8" ht="15.75" thickBot="1" x14ac:dyDescent="0.25">
      <c r="A7376" s="6" t="s">
        <v>157</v>
      </c>
      <c r="B7376" s="7" t="s">
        <v>142</v>
      </c>
      <c r="C7376" s="9"/>
      <c r="D7376" s="9"/>
      <c r="E7376" s="9"/>
      <c r="F7376" s="24">
        <v>4</v>
      </c>
      <c r="G7376" s="9"/>
      <c r="H7376" s="10">
        <f t="shared" si="359"/>
        <v>4</v>
      </c>
    </row>
    <row r="7377" spans="1:8" ht="15" x14ac:dyDescent="0.25">
      <c r="A7377" s="27"/>
      <c r="F7377" s="26">
        <v>4</v>
      </c>
      <c r="G7377" s="13"/>
      <c r="H7377" s="14">
        <v>4</v>
      </c>
    </row>
    <row r="7378" spans="1:8" x14ac:dyDescent="0.2">
      <c r="A7378" s="27"/>
      <c r="F7378" s="16"/>
    </row>
    <row r="7379" spans="1:8" ht="15" x14ac:dyDescent="0.2">
      <c r="A7379" s="6" t="s">
        <v>159</v>
      </c>
      <c r="B7379" s="7" t="s">
        <v>142</v>
      </c>
      <c r="F7379" s="16">
        <v>2</v>
      </c>
      <c r="H7379" s="12">
        <f t="shared" si="359"/>
        <v>2</v>
      </c>
    </row>
    <row r="7380" spans="1:8" ht="15" thickBot="1" x14ac:dyDescent="0.25">
      <c r="A7380" s="27"/>
      <c r="B7380" s="7" t="s">
        <v>163</v>
      </c>
      <c r="C7380" s="9"/>
      <c r="D7380" s="9"/>
      <c r="E7380" s="9"/>
      <c r="F7380" s="9">
        <v>4</v>
      </c>
      <c r="G7380" s="9"/>
      <c r="H7380" s="10">
        <f t="shared" si="359"/>
        <v>4</v>
      </c>
    </row>
    <row r="7381" spans="1:8" ht="15" x14ac:dyDescent="0.25">
      <c r="A7381" s="27"/>
      <c r="F7381" s="13">
        <v>6</v>
      </c>
      <c r="G7381" s="13"/>
      <c r="H7381" s="14">
        <v>6</v>
      </c>
    </row>
    <row r="7382" spans="1:8" x14ac:dyDescent="0.2">
      <c r="A7382" s="27"/>
    </row>
    <row r="7383" spans="1:8" ht="15" x14ac:dyDescent="0.2">
      <c r="A7383" s="6" t="s">
        <v>628</v>
      </c>
      <c r="B7383" s="7" t="s">
        <v>608</v>
      </c>
      <c r="E7383" s="11">
        <v>6</v>
      </c>
      <c r="F7383" s="11">
        <v>4</v>
      </c>
      <c r="G7383" s="11">
        <v>2</v>
      </c>
      <c r="H7383" s="12">
        <f t="shared" si="359"/>
        <v>12</v>
      </c>
    </row>
    <row r="7384" spans="1:8" x14ac:dyDescent="0.2">
      <c r="A7384" s="27"/>
      <c r="B7384" s="7" t="s">
        <v>641</v>
      </c>
      <c r="D7384" s="11">
        <v>1</v>
      </c>
      <c r="E7384" s="11">
        <v>11</v>
      </c>
      <c r="H7384" s="12">
        <f t="shared" si="359"/>
        <v>12</v>
      </c>
    </row>
    <row r="7385" spans="1:8" x14ac:dyDescent="0.2">
      <c r="A7385" s="27"/>
      <c r="B7385" s="7" t="s">
        <v>663</v>
      </c>
      <c r="E7385" s="11">
        <v>10</v>
      </c>
      <c r="F7385" s="11">
        <v>2</v>
      </c>
      <c r="H7385" s="12">
        <f t="shared" si="359"/>
        <v>12</v>
      </c>
    </row>
    <row r="7386" spans="1:8" x14ac:dyDescent="0.2">
      <c r="A7386" s="27"/>
      <c r="B7386" s="7" t="s">
        <v>677</v>
      </c>
      <c r="E7386" s="11">
        <v>5</v>
      </c>
      <c r="F7386" s="11">
        <v>1</v>
      </c>
      <c r="H7386" s="12">
        <f t="shared" si="359"/>
        <v>6</v>
      </c>
    </row>
    <row r="7387" spans="1:8" x14ac:dyDescent="0.2">
      <c r="A7387" s="27"/>
      <c r="B7387" s="7" t="s">
        <v>701</v>
      </c>
      <c r="F7387" s="11">
        <v>1</v>
      </c>
      <c r="G7387" s="11">
        <v>2</v>
      </c>
      <c r="H7387" s="12">
        <f t="shared" si="359"/>
        <v>3</v>
      </c>
    </row>
    <row r="7388" spans="1:8" x14ac:dyDescent="0.2">
      <c r="A7388" s="27"/>
      <c r="B7388" s="7" t="s">
        <v>734</v>
      </c>
      <c r="G7388" s="11">
        <v>3</v>
      </c>
      <c r="H7388" s="12">
        <f t="shared" si="359"/>
        <v>3</v>
      </c>
    </row>
    <row r="7389" spans="1:8" ht="15" thickBot="1" x14ac:dyDescent="0.25">
      <c r="A7389" s="27"/>
      <c r="B7389" s="7" t="s">
        <v>763</v>
      </c>
      <c r="C7389" s="9"/>
      <c r="D7389" s="9"/>
      <c r="E7389" s="9">
        <v>1</v>
      </c>
      <c r="F7389" s="9">
        <v>3</v>
      </c>
      <c r="G7389" s="9"/>
      <c r="H7389" s="10">
        <f t="shared" si="359"/>
        <v>4</v>
      </c>
    </row>
    <row r="7390" spans="1:8" ht="15" x14ac:dyDescent="0.25">
      <c r="A7390" s="27"/>
      <c r="C7390" s="13"/>
      <c r="D7390" s="13">
        <f>SUM(D7383:D7389)</f>
        <v>1</v>
      </c>
      <c r="E7390" s="13">
        <f>SUM(E7383:E7389)</f>
        <v>33</v>
      </c>
      <c r="F7390" s="13">
        <f>SUM(F7383:F7389)</f>
        <v>11</v>
      </c>
      <c r="G7390" s="13">
        <f>SUM(G7383:G7389)</f>
        <v>7</v>
      </c>
      <c r="H7390" s="13">
        <f>SUM(H7383:H7389)</f>
        <v>52</v>
      </c>
    </row>
    <row r="7391" spans="1:8" x14ac:dyDescent="0.2">
      <c r="A7391" s="27"/>
    </row>
    <row r="7392" spans="1:8" ht="15" x14ac:dyDescent="0.2">
      <c r="A7392" s="6" t="s">
        <v>450</v>
      </c>
      <c r="B7392" s="7" t="s">
        <v>444</v>
      </c>
      <c r="E7392" s="11">
        <v>1</v>
      </c>
      <c r="F7392" s="11">
        <v>10</v>
      </c>
      <c r="H7392" s="12">
        <f t="shared" si="359"/>
        <v>11</v>
      </c>
    </row>
    <row r="7393" spans="1:8" x14ac:dyDescent="0.2">
      <c r="A7393" s="27"/>
      <c r="B7393" s="7" t="s">
        <v>478</v>
      </c>
      <c r="F7393" s="11">
        <v>8</v>
      </c>
      <c r="H7393" s="12">
        <f t="shared" si="359"/>
        <v>8</v>
      </c>
    </row>
    <row r="7394" spans="1:8" ht="15" thickBot="1" x14ac:dyDescent="0.25">
      <c r="A7394" s="27"/>
      <c r="B7394" s="7" t="s">
        <v>477</v>
      </c>
      <c r="C7394" s="9"/>
      <c r="D7394" s="9"/>
      <c r="E7394" s="9"/>
      <c r="F7394" s="9"/>
      <c r="G7394" s="9">
        <v>12</v>
      </c>
      <c r="H7394" s="10">
        <f t="shared" si="359"/>
        <v>12</v>
      </c>
    </row>
    <row r="7395" spans="1:8" ht="15" x14ac:dyDescent="0.25">
      <c r="A7395" s="27"/>
      <c r="E7395" s="13">
        <f>SUM(E7392:E7394)</f>
        <v>1</v>
      </c>
      <c r="F7395" s="13">
        <f>SUM(F7392:F7394)</f>
        <v>18</v>
      </c>
      <c r="G7395" s="13">
        <f>SUM(G7392:G7394)</f>
        <v>12</v>
      </c>
      <c r="H7395" s="13">
        <f>SUM(H7392:H7394)</f>
        <v>31</v>
      </c>
    </row>
    <row r="7396" spans="1:8" x14ac:dyDescent="0.2">
      <c r="A7396" s="27"/>
    </row>
    <row r="7397" spans="1:8" ht="15" x14ac:dyDescent="0.2">
      <c r="A7397" s="6" t="s">
        <v>357</v>
      </c>
      <c r="B7397" s="7" t="s">
        <v>351</v>
      </c>
      <c r="E7397" s="11">
        <v>5</v>
      </c>
      <c r="F7397" s="11">
        <v>3</v>
      </c>
      <c r="H7397" s="12">
        <f t="shared" si="359"/>
        <v>8</v>
      </c>
    </row>
    <row r="7398" spans="1:8" x14ac:dyDescent="0.2">
      <c r="A7398" s="27"/>
      <c r="B7398" s="7" t="s">
        <v>372</v>
      </c>
      <c r="E7398" s="11">
        <v>4</v>
      </c>
      <c r="H7398" s="12">
        <f t="shared" si="359"/>
        <v>4</v>
      </c>
    </row>
    <row r="7399" spans="1:8" x14ac:dyDescent="0.2">
      <c r="A7399" s="27"/>
      <c r="B7399" s="7" t="s">
        <v>385</v>
      </c>
      <c r="D7399" s="11">
        <v>8</v>
      </c>
      <c r="E7399" s="11">
        <v>2</v>
      </c>
      <c r="H7399" s="12">
        <f t="shared" si="359"/>
        <v>10</v>
      </c>
    </row>
    <row r="7400" spans="1:8" x14ac:dyDescent="0.2">
      <c r="A7400" s="27"/>
      <c r="B7400" s="7" t="s">
        <v>417</v>
      </c>
      <c r="C7400" s="11">
        <v>3</v>
      </c>
      <c r="D7400" s="11">
        <v>11</v>
      </c>
      <c r="H7400" s="12">
        <f t="shared" si="359"/>
        <v>14</v>
      </c>
    </row>
    <row r="7401" spans="1:8" x14ac:dyDescent="0.2">
      <c r="A7401" s="27"/>
      <c r="B7401" s="7" t="s">
        <v>418</v>
      </c>
      <c r="C7401" s="11">
        <v>12</v>
      </c>
      <c r="D7401" s="11">
        <v>3</v>
      </c>
      <c r="H7401" s="12">
        <f t="shared" si="359"/>
        <v>15</v>
      </c>
    </row>
    <row r="7402" spans="1:8" x14ac:dyDescent="0.2">
      <c r="A7402" s="27"/>
      <c r="B7402" s="7" t="s">
        <v>430</v>
      </c>
      <c r="D7402" s="11">
        <v>2</v>
      </c>
      <c r="F7402" s="11">
        <v>1</v>
      </c>
      <c r="H7402" s="12">
        <f t="shared" si="359"/>
        <v>3</v>
      </c>
    </row>
    <row r="7403" spans="1:8" x14ac:dyDescent="0.2">
      <c r="A7403" s="27"/>
      <c r="B7403" s="7" t="s">
        <v>444</v>
      </c>
      <c r="C7403" s="11">
        <v>6</v>
      </c>
      <c r="D7403" s="11">
        <v>1</v>
      </c>
      <c r="E7403" s="11">
        <v>2</v>
      </c>
      <c r="F7403" s="11">
        <v>1</v>
      </c>
      <c r="H7403" s="12">
        <f t="shared" si="359"/>
        <v>10</v>
      </c>
    </row>
    <row r="7404" spans="1:8" x14ac:dyDescent="0.2">
      <c r="A7404" s="27"/>
      <c r="B7404" s="7" t="s">
        <v>478</v>
      </c>
      <c r="E7404" s="11">
        <v>6</v>
      </c>
      <c r="H7404" s="12">
        <f t="shared" si="359"/>
        <v>6</v>
      </c>
    </row>
    <row r="7405" spans="1:8" x14ac:dyDescent="0.2">
      <c r="A7405" s="27"/>
      <c r="B7405" s="7" t="s">
        <v>477</v>
      </c>
      <c r="E7405" s="11">
        <v>11</v>
      </c>
      <c r="H7405" s="12">
        <f t="shared" si="359"/>
        <v>11</v>
      </c>
    </row>
    <row r="7406" spans="1:8" x14ac:dyDescent="0.2">
      <c r="A7406" s="27"/>
      <c r="B7406" s="7" t="s">
        <v>495</v>
      </c>
      <c r="F7406" s="11">
        <v>2</v>
      </c>
      <c r="G7406" s="11">
        <v>10</v>
      </c>
      <c r="H7406" s="12">
        <f t="shared" si="359"/>
        <v>12</v>
      </c>
    </row>
    <row r="7407" spans="1:8" ht="15" thickBot="1" x14ac:dyDescent="0.25">
      <c r="A7407" s="27"/>
      <c r="B7407" s="7" t="s">
        <v>509</v>
      </c>
      <c r="C7407" s="9"/>
      <c r="D7407" s="9"/>
      <c r="E7407" s="9"/>
      <c r="F7407" s="9">
        <v>3</v>
      </c>
      <c r="G7407" s="9"/>
      <c r="H7407" s="10">
        <f t="shared" si="359"/>
        <v>3</v>
      </c>
    </row>
    <row r="7408" spans="1:8" ht="15" x14ac:dyDescent="0.25">
      <c r="A7408" s="27"/>
      <c r="C7408" s="13">
        <f t="shared" ref="C7408:H7408" si="361">SUM(C7397:C7407)</f>
        <v>21</v>
      </c>
      <c r="D7408" s="13">
        <f t="shared" si="361"/>
        <v>25</v>
      </c>
      <c r="E7408" s="13">
        <f t="shared" si="361"/>
        <v>30</v>
      </c>
      <c r="F7408" s="13">
        <f t="shared" si="361"/>
        <v>10</v>
      </c>
      <c r="G7408" s="13">
        <f t="shared" si="361"/>
        <v>10</v>
      </c>
      <c r="H7408" s="13">
        <f t="shared" si="361"/>
        <v>96</v>
      </c>
    </row>
    <row r="7409" spans="1:9" x14ac:dyDescent="0.2">
      <c r="A7409" s="27"/>
      <c r="I7409" s="5"/>
    </row>
    <row r="7410" spans="1:9" ht="15.75" thickBot="1" x14ac:dyDescent="0.25">
      <c r="A7410" s="6" t="s">
        <v>424</v>
      </c>
      <c r="B7410" s="7" t="s">
        <v>418</v>
      </c>
      <c r="C7410" s="9"/>
      <c r="D7410" s="9"/>
      <c r="E7410" s="9">
        <v>2</v>
      </c>
      <c r="F7410" s="9"/>
      <c r="G7410" s="9"/>
      <c r="H7410" s="10">
        <f t="shared" si="359"/>
        <v>2</v>
      </c>
      <c r="I7410" s="5"/>
    </row>
    <row r="7411" spans="1:9" ht="15" x14ac:dyDescent="0.25">
      <c r="A7411" s="27"/>
      <c r="E7411" s="13">
        <v>2</v>
      </c>
      <c r="F7411" s="13"/>
      <c r="G7411" s="13"/>
      <c r="H7411" s="14">
        <v>2</v>
      </c>
      <c r="I7411" s="5"/>
    </row>
    <row r="7412" spans="1:9" x14ac:dyDescent="0.2">
      <c r="A7412" s="27"/>
      <c r="I7412" s="5"/>
    </row>
    <row r="7413" spans="1:9" ht="15" x14ac:dyDescent="0.2">
      <c r="A7413" s="6" t="s">
        <v>630</v>
      </c>
      <c r="B7413" s="7" t="s">
        <v>608</v>
      </c>
      <c r="F7413" s="11">
        <v>8</v>
      </c>
      <c r="G7413" s="11">
        <v>1</v>
      </c>
      <c r="H7413" s="12">
        <f t="shared" si="359"/>
        <v>9</v>
      </c>
    </row>
    <row r="7414" spans="1:9" x14ac:dyDescent="0.2">
      <c r="A7414" s="27"/>
      <c r="B7414" s="7" t="s">
        <v>641</v>
      </c>
      <c r="F7414" s="11">
        <v>4</v>
      </c>
      <c r="G7414" s="11">
        <v>8</v>
      </c>
      <c r="H7414" s="12">
        <f t="shared" si="359"/>
        <v>12</v>
      </c>
    </row>
    <row r="7415" spans="1:9" x14ac:dyDescent="0.2">
      <c r="A7415" s="27"/>
      <c r="B7415" s="7" t="s">
        <v>663</v>
      </c>
      <c r="F7415" s="11">
        <v>12</v>
      </c>
      <c r="G7415" s="11">
        <v>2</v>
      </c>
      <c r="H7415" s="12">
        <f t="shared" si="359"/>
        <v>14</v>
      </c>
    </row>
    <row r="7416" spans="1:9" ht="15" thickBot="1" x14ac:dyDescent="0.25">
      <c r="A7416" s="27"/>
      <c r="B7416" s="7" t="s">
        <v>701</v>
      </c>
      <c r="C7416" s="9"/>
      <c r="D7416" s="9"/>
      <c r="E7416" s="9"/>
      <c r="F7416" s="9"/>
      <c r="G7416" s="9">
        <v>8</v>
      </c>
      <c r="H7416" s="10">
        <f t="shared" si="359"/>
        <v>8</v>
      </c>
    </row>
    <row r="7417" spans="1:9" ht="15" x14ac:dyDescent="0.25">
      <c r="A7417" s="27"/>
      <c r="F7417" s="13">
        <f>SUM(F7413:F7416)</f>
        <v>24</v>
      </c>
      <c r="G7417" s="13">
        <f>SUM(G7413:G7416)</f>
        <v>19</v>
      </c>
      <c r="H7417" s="13">
        <f>SUM(H7413:H7416)</f>
        <v>43</v>
      </c>
    </row>
    <row r="7418" spans="1:9" x14ac:dyDescent="0.2">
      <c r="B7418" s="5"/>
    </row>
    <row r="7419" spans="1:9" ht="15" x14ac:dyDescent="0.2">
      <c r="A7419" s="6" t="s">
        <v>920</v>
      </c>
      <c r="B7419" s="7" t="s">
        <v>915</v>
      </c>
      <c r="E7419" s="11">
        <v>3</v>
      </c>
      <c r="F7419" s="11">
        <v>1</v>
      </c>
      <c r="H7419" s="12">
        <f t="shared" si="359"/>
        <v>4</v>
      </c>
    </row>
    <row r="7420" spans="1:9" x14ac:dyDescent="0.2">
      <c r="A7420" s="27"/>
      <c r="B7420" s="7" t="s">
        <v>933</v>
      </c>
      <c r="E7420" s="11">
        <v>9</v>
      </c>
      <c r="G7420" s="11">
        <v>3</v>
      </c>
      <c r="H7420" s="12">
        <f t="shared" si="359"/>
        <v>12</v>
      </c>
    </row>
    <row r="7421" spans="1:9" x14ac:dyDescent="0.2">
      <c r="A7421" s="27"/>
      <c r="B7421" s="7" t="s">
        <v>956</v>
      </c>
      <c r="E7421" s="11">
        <v>7</v>
      </c>
      <c r="G7421" s="11">
        <v>6</v>
      </c>
      <c r="H7421" s="12">
        <f t="shared" si="359"/>
        <v>13</v>
      </c>
    </row>
    <row r="7422" spans="1:9" ht="15" thickBot="1" x14ac:dyDescent="0.25">
      <c r="A7422" s="27"/>
      <c r="B7422" s="7" t="s">
        <v>982</v>
      </c>
      <c r="C7422" s="9"/>
      <c r="D7422" s="9"/>
      <c r="E7422" s="9"/>
      <c r="F7422" s="9">
        <v>1</v>
      </c>
      <c r="G7422" s="9">
        <v>8</v>
      </c>
      <c r="H7422" s="10">
        <f t="shared" si="359"/>
        <v>9</v>
      </c>
    </row>
    <row r="7423" spans="1:9" ht="15" x14ac:dyDescent="0.25">
      <c r="A7423" s="27"/>
      <c r="E7423" s="13">
        <f>SUM(E7419:E7422)</f>
        <v>19</v>
      </c>
      <c r="F7423" s="13">
        <f>SUM(F7419:F7422)</f>
        <v>2</v>
      </c>
      <c r="G7423" s="13">
        <f>SUM(G7419:G7422)</f>
        <v>17</v>
      </c>
      <c r="H7423" s="13">
        <f>SUM(H7419:H7422)</f>
        <v>38</v>
      </c>
    </row>
    <row r="7424" spans="1:9" x14ac:dyDescent="0.2">
      <c r="A7424" s="27"/>
    </row>
    <row r="7425" spans="1:8" ht="15.75" thickBot="1" x14ac:dyDescent="0.3">
      <c r="A7425" s="15" t="s">
        <v>1511</v>
      </c>
      <c r="B7425" s="7" t="s">
        <v>1508</v>
      </c>
      <c r="C7425" s="9">
        <v>5</v>
      </c>
      <c r="D7425" s="9">
        <v>6</v>
      </c>
      <c r="E7425" s="9"/>
      <c r="F7425" s="9"/>
      <c r="G7425" s="9"/>
      <c r="H7425" s="10">
        <f t="shared" si="359"/>
        <v>11</v>
      </c>
    </row>
    <row r="7426" spans="1:8" ht="15" x14ac:dyDescent="0.25">
      <c r="C7426" s="13">
        <v>5</v>
      </c>
      <c r="D7426" s="13">
        <v>6</v>
      </c>
      <c r="E7426" s="13"/>
      <c r="F7426" s="13"/>
      <c r="G7426" s="13"/>
      <c r="H7426" s="14">
        <v>11</v>
      </c>
    </row>
    <row r="7428" spans="1:8" ht="15" x14ac:dyDescent="0.2">
      <c r="A7428" s="6" t="s">
        <v>593</v>
      </c>
      <c r="B7428" s="7" t="s">
        <v>572</v>
      </c>
      <c r="F7428" s="11">
        <v>3</v>
      </c>
      <c r="H7428" s="12">
        <f t="shared" si="359"/>
        <v>3</v>
      </c>
    </row>
    <row r="7429" spans="1:8" x14ac:dyDescent="0.2">
      <c r="A7429" s="27"/>
      <c r="B7429" s="7" t="s">
        <v>594</v>
      </c>
      <c r="E7429" s="11">
        <v>7</v>
      </c>
      <c r="F7429" s="11">
        <v>2</v>
      </c>
      <c r="H7429" s="12">
        <f t="shared" ref="H7429:H7543" si="362">SUM(C7429:G7429)</f>
        <v>9</v>
      </c>
    </row>
    <row r="7430" spans="1:8" ht="15" thickBot="1" x14ac:dyDescent="0.25">
      <c r="A7430" s="27"/>
      <c r="B7430" s="7" t="s">
        <v>608</v>
      </c>
      <c r="C7430" s="9"/>
      <c r="D7430" s="9"/>
      <c r="E7430" s="9">
        <v>2</v>
      </c>
      <c r="F7430" s="9">
        <v>4</v>
      </c>
      <c r="G7430" s="9">
        <v>1</v>
      </c>
      <c r="H7430" s="10">
        <f t="shared" si="362"/>
        <v>7</v>
      </c>
    </row>
    <row r="7431" spans="1:8" ht="15" x14ac:dyDescent="0.25">
      <c r="A7431" s="27"/>
      <c r="E7431" s="13">
        <f>SUM(E7428:E7430)</f>
        <v>9</v>
      </c>
      <c r="F7431" s="13">
        <f>SUM(F7428:F7430)</f>
        <v>9</v>
      </c>
      <c r="G7431" s="13">
        <f>SUM(G7428:G7430)</f>
        <v>1</v>
      </c>
      <c r="H7431" s="13">
        <f>SUM(H7428:H7430)</f>
        <v>19</v>
      </c>
    </row>
    <row r="7432" spans="1:8" x14ac:dyDescent="0.2">
      <c r="A7432" s="27"/>
    </row>
    <row r="7433" spans="1:8" ht="15.75" thickBot="1" x14ac:dyDescent="0.25">
      <c r="A7433" s="6" t="s">
        <v>554</v>
      </c>
      <c r="B7433" s="7" t="s">
        <v>541</v>
      </c>
      <c r="C7433" s="9"/>
      <c r="D7433" s="9"/>
      <c r="E7433" s="9"/>
      <c r="F7433" s="9">
        <v>9</v>
      </c>
      <c r="G7433" s="9">
        <v>1</v>
      </c>
      <c r="H7433" s="10">
        <f t="shared" si="362"/>
        <v>10</v>
      </c>
    </row>
    <row r="7434" spans="1:8" ht="15" x14ac:dyDescent="0.25">
      <c r="A7434" s="27"/>
      <c r="F7434" s="13">
        <v>9</v>
      </c>
      <c r="G7434" s="13">
        <v>1</v>
      </c>
      <c r="H7434" s="14">
        <v>10</v>
      </c>
    </row>
    <row r="7435" spans="1:8" x14ac:dyDescent="0.2">
      <c r="A7435" s="27"/>
    </row>
    <row r="7436" spans="1:8" ht="15" x14ac:dyDescent="0.2">
      <c r="A7436" s="6" t="s">
        <v>529</v>
      </c>
      <c r="B7436" s="7" t="s">
        <v>522</v>
      </c>
      <c r="F7436" s="11">
        <v>2</v>
      </c>
      <c r="H7436" s="12">
        <f t="shared" si="362"/>
        <v>2</v>
      </c>
    </row>
    <row r="7437" spans="1:8" ht="15" thickBot="1" x14ac:dyDescent="0.25">
      <c r="A7437" s="27"/>
      <c r="B7437" s="7" t="s">
        <v>532</v>
      </c>
      <c r="C7437" s="9"/>
      <c r="D7437" s="9"/>
      <c r="E7437" s="9">
        <v>2</v>
      </c>
      <c r="F7437" s="9">
        <v>8</v>
      </c>
      <c r="G7437" s="9">
        <v>1</v>
      </c>
      <c r="H7437" s="10">
        <f t="shared" si="362"/>
        <v>11</v>
      </c>
    </row>
    <row r="7438" spans="1:8" ht="15" x14ac:dyDescent="0.25">
      <c r="A7438" s="27"/>
      <c r="E7438" s="13">
        <f>SUM(E7436:E7437)</f>
        <v>2</v>
      </c>
      <c r="F7438" s="13">
        <f>SUM(F7436:F7437)</f>
        <v>10</v>
      </c>
      <c r="G7438" s="13">
        <f>SUM(G7436:G7437)</f>
        <v>1</v>
      </c>
      <c r="H7438" s="13">
        <f>SUM(H7436:H7437)</f>
        <v>13</v>
      </c>
    </row>
    <row r="7439" spans="1:8" x14ac:dyDescent="0.2">
      <c r="A7439" s="27"/>
    </row>
    <row r="7440" spans="1:8" ht="15" x14ac:dyDescent="0.2">
      <c r="A7440" s="6" t="s">
        <v>410</v>
      </c>
      <c r="B7440" s="7" t="s">
        <v>417</v>
      </c>
      <c r="E7440" s="11">
        <v>5</v>
      </c>
      <c r="H7440" s="12">
        <f t="shared" si="362"/>
        <v>5</v>
      </c>
    </row>
    <row r="7441" spans="1:8" x14ac:dyDescent="0.2">
      <c r="A7441" s="27"/>
      <c r="B7441" s="7" t="s">
        <v>444</v>
      </c>
      <c r="C7441" s="11">
        <v>1</v>
      </c>
      <c r="D7441" s="11">
        <v>8</v>
      </c>
      <c r="E7441" s="11">
        <v>4</v>
      </c>
      <c r="H7441" s="12">
        <f t="shared" si="362"/>
        <v>13</v>
      </c>
    </row>
    <row r="7442" spans="1:8" x14ac:dyDescent="0.2">
      <c r="A7442" s="27"/>
      <c r="B7442" s="7" t="s">
        <v>478</v>
      </c>
      <c r="E7442" s="11">
        <v>10</v>
      </c>
      <c r="F7442" s="11">
        <v>2</v>
      </c>
      <c r="H7442" s="12">
        <f t="shared" si="362"/>
        <v>12</v>
      </c>
    </row>
    <row r="7443" spans="1:8" ht="15" thickBot="1" x14ac:dyDescent="0.25">
      <c r="A7443" s="27"/>
      <c r="B7443" s="7" t="s">
        <v>477</v>
      </c>
      <c r="C7443" s="9"/>
      <c r="D7443" s="9"/>
      <c r="E7443" s="9">
        <v>1</v>
      </c>
      <c r="F7443" s="9">
        <v>6</v>
      </c>
      <c r="G7443" s="9"/>
      <c r="H7443" s="10">
        <f t="shared" si="362"/>
        <v>7</v>
      </c>
    </row>
    <row r="7444" spans="1:8" ht="15" x14ac:dyDescent="0.25">
      <c r="A7444" s="27"/>
      <c r="C7444" s="13">
        <f>SUM(C7440:C7443)</f>
        <v>1</v>
      </c>
      <c r="D7444" s="13">
        <f>SUM(D7440:D7443)</f>
        <v>8</v>
      </c>
      <c r="E7444" s="13">
        <f>SUM(E7440:E7443)</f>
        <v>20</v>
      </c>
      <c r="F7444" s="13">
        <f>SUM(F7440:F7443)</f>
        <v>8</v>
      </c>
      <c r="H7444" s="13">
        <f>SUM(H7440:H7443)</f>
        <v>37</v>
      </c>
    </row>
    <row r="7445" spans="1:8" x14ac:dyDescent="0.2">
      <c r="A7445" s="27"/>
    </row>
    <row r="7446" spans="1:8" ht="15.75" thickBot="1" x14ac:dyDescent="0.25">
      <c r="A7446" s="6" t="s">
        <v>871</v>
      </c>
      <c r="B7446" s="7" t="s">
        <v>608</v>
      </c>
      <c r="C7446" s="9"/>
      <c r="D7446" s="9"/>
      <c r="E7446" s="9"/>
      <c r="F7446" s="9"/>
      <c r="G7446" s="9">
        <v>8</v>
      </c>
      <c r="H7446" s="10">
        <f t="shared" si="362"/>
        <v>8</v>
      </c>
    </row>
    <row r="7447" spans="1:8" ht="15" x14ac:dyDescent="0.25">
      <c r="A7447" s="27"/>
      <c r="G7447" s="13">
        <v>8</v>
      </c>
      <c r="H7447" s="14">
        <v>8</v>
      </c>
    </row>
    <row r="7448" spans="1:8" x14ac:dyDescent="0.2">
      <c r="A7448" s="27"/>
    </row>
    <row r="7449" spans="1:8" ht="15.75" thickBot="1" x14ac:dyDescent="0.3">
      <c r="A7449" s="15" t="s">
        <v>1156</v>
      </c>
      <c r="B7449" s="7" t="s">
        <v>1155</v>
      </c>
      <c r="C7449" s="9"/>
      <c r="D7449" s="9"/>
      <c r="E7449" s="9">
        <v>2</v>
      </c>
      <c r="F7449" s="9">
        <v>1</v>
      </c>
      <c r="G7449" s="9"/>
      <c r="H7449" s="10">
        <f t="shared" si="362"/>
        <v>3</v>
      </c>
    </row>
    <row r="7450" spans="1:8" ht="15" x14ac:dyDescent="0.25">
      <c r="E7450" s="13">
        <v>2</v>
      </c>
      <c r="F7450" s="13">
        <v>1</v>
      </c>
      <c r="G7450" s="13"/>
      <c r="H7450" s="14">
        <v>3</v>
      </c>
    </row>
    <row r="7452" spans="1:8" ht="15.75" thickBot="1" x14ac:dyDescent="0.25">
      <c r="A7452" s="6" t="s">
        <v>414</v>
      </c>
      <c r="B7452" s="7" t="s">
        <v>417</v>
      </c>
      <c r="C7452" s="9"/>
      <c r="D7452" s="9"/>
      <c r="E7452" s="9"/>
      <c r="F7452" s="9">
        <v>9</v>
      </c>
      <c r="G7452" s="9"/>
      <c r="H7452" s="10">
        <f t="shared" si="362"/>
        <v>9</v>
      </c>
    </row>
    <row r="7453" spans="1:8" ht="15" x14ac:dyDescent="0.25">
      <c r="A7453" s="27"/>
      <c r="F7453" s="13">
        <v>9</v>
      </c>
      <c r="G7453" s="13"/>
      <c r="H7453" s="14">
        <v>9</v>
      </c>
    </row>
    <row r="7454" spans="1:8" x14ac:dyDescent="0.2">
      <c r="A7454" s="27"/>
    </row>
    <row r="7455" spans="1:8" ht="15" x14ac:dyDescent="0.2">
      <c r="A7455" s="6" t="s">
        <v>401</v>
      </c>
      <c r="B7455" s="7" t="s">
        <v>385</v>
      </c>
      <c r="F7455" s="11">
        <v>7</v>
      </c>
      <c r="H7455" s="12">
        <f t="shared" si="362"/>
        <v>7</v>
      </c>
    </row>
    <row r="7456" spans="1:8" ht="15" thickBot="1" x14ac:dyDescent="0.25">
      <c r="A7456" s="27"/>
      <c r="B7456" s="7" t="s">
        <v>417</v>
      </c>
      <c r="C7456" s="9"/>
      <c r="D7456" s="9"/>
      <c r="E7456" s="9"/>
      <c r="F7456" s="9">
        <v>9</v>
      </c>
      <c r="G7456" s="9"/>
      <c r="H7456" s="10">
        <f t="shared" si="362"/>
        <v>9</v>
      </c>
    </row>
    <row r="7457" spans="1:9" ht="15" x14ac:dyDescent="0.25">
      <c r="A7457" s="27"/>
      <c r="F7457" s="13">
        <f>SUM(F7455:F7456)</f>
        <v>16</v>
      </c>
      <c r="G7457" s="13"/>
      <c r="H7457" s="13">
        <f>SUM(H7455:H7456)</f>
        <v>16</v>
      </c>
    </row>
    <row r="7458" spans="1:9" x14ac:dyDescent="0.2">
      <c r="A7458" s="27"/>
    </row>
    <row r="7459" spans="1:9" ht="15.75" thickBot="1" x14ac:dyDescent="0.3">
      <c r="A7459" s="15" t="s">
        <v>1153</v>
      </c>
      <c r="B7459" s="7" t="s">
        <v>1136</v>
      </c>
      <c r="C7459" s="9"/>
      <c r="D7459" s="9"/>
      <c r="E7459" s="9"/>
      <c r="F7459" s="9"/>
      <c r="G7459" s="9">
        <v>6</v>
      </c>
      <c r="H7459" s="10">
        <f t="shared" si="362"/>
        <v>6</v>
      </c>
      <c r="I7459" s="5"/>
    </row>
    <row r="7460" spans="1:9" ht="15" x14ac:dyDescent="0.25">
      <c r="G7460" s="13">
        <v>6</v>
      </c>
      <c r="H7460" s="14">
        <v>6</v>
      </c>
      <c r="I7460" s="5"/>
    </row>
    <row r="7461" spans="1:9" x14ac:dyDescent="0.2">
      <c r="I7461" s="5"/>
    </row>
    <row r="7462" spans="1:9" ht="15" x14ac:dyDescent="0.2">
      <c r="A7462" s="6" t="s">
        <v>971</v>
      </c>
      <c r="B7462" s="7" t="s">
        <v>956</v>
      </c>
      <c r="F7462" s="11">
        <v>1</v>
      </c>
      <c r="G7462" s="11">
        <v>7</v>
      </c>
      <c r="H7462" s="12">
        <f t="shared" si="362"/>
        <v>8</v>
      </c>
      <c r="I7462" s="5"/>
    </row>
    <row r="7463" spans="1:9" ht="15" thickBot="1" x14ac:dyDescent="0.25">
      <c r="A7463" s="27"/>
      <c r="B7463" s="7" t="s">
        <v>982</v>
      </c>
      <c r="C7463" s="9"/>
      <c r="D7463" s="9"/>
      <c r="E7463" s="9">
        <v>3</v>
      </c>
      <c r="F7463" s="9">
        <v>1</v>
      </c>
      <c r="G7463" s="9">
        <v>4</v>
      </c>
      <c r="H7463" s="10">
        <f t="shared" si="362"/>
        <v>8</v>
      </c>
    </row>
    <row r="7464" spans="1:9" ht="15" x14ac:dyDescent="0.25">
      <c r="A7464" s="27"/>
      <c r="E7464" s="13">
        <f>SUM(E7462:E7463)</f>
        <v>3</v>
      </c>
      <c r="F7464" s="13">
        <f>SUM(F7462:F7463)</f>
        <v>2</v>
      </c>
      <c r="G7464" s="13">
        <f>SUM(G7462:G7463)</f>
        <v>11</v>
      </c>
      <c r="H7464" s="13">
        <f>SUM(H7462:H7463)</f>
        <v>16</v>
      </c>
    </row>
    <row r="7465" spans="1:9" x14ac:dyDescent="0.2">
      <c r="A7465" s="27"/>
    </row>
    <row r="7466" spans="1:9" ht="15.75" thickBot="1" x14ac:dyDescent="0.3">
      <c r="A7466" s="15" t="s">
        <v>1146</v>
      </c>
      <c r="B7466" s="7" t="s">
        <v>1136</v>
      </c>
      <c r="C7466" s="9"/>
      <c r="D7466" s="9"/>
      <c r="E7466" s="9"/>
      <c r="F7466" s="9">
        <v>1</v>
      </c>
      <c r="G7466" s="9">
        <v>10</v>
      </c>
      <c r="H7466" s="10">
        <f t="shared" si="362"/>
        <v>11</v>
      </c>
    </row>
    <row r="7467" spans="1:9" ht="15" x14ac:dyDescent="0.25">
      <c r="F7467" s="13">
        <v>1</v>
      </c>
      <c r="G7467" s="13">
        <v>10</v>
      </c>
      <c r="H7467" s="14">
        <v>11</v>
      </c>
    </row>
    <row r="7468" spans="1:9" x14ac:dyDescent="0.2">
      <c r="B7468" s="5"/>
    </row>
    <row r="7469" spans="1:9" ht="15" x14ac:dyDescent="0.25">
      <c r="A7469" s="15" t="s">
        <v>1366</v>
      </c>
      <c r="B7469" s="7" t="s">
        <v>1362</v>
      </c>
      <c r="D7469" s="11">
        <v>4</v>
      </c>
      <c r="F7469" s="11">
        <v>7</v>
      </c>
      <c r="H7469" s="12">
        <f t="shared" si="362"/>
        <v>11</v>
      </c>
    </row>
    <row r="7470" spans="1:9" x14ac:dyDescent="0.2">
      <c r="B7470" s="7" t="s">
        <v>1383</v>
      </c>
      <c r="D7470" s="11">
        <v>5</v>
      </c>
      <c r="F7470" s="11">
        <v>7</v>
      </c>
      <c r="H7470" s="12">
        <f t="shared" si="362"/>
        <v>12</v>
      </c>
    </row>
    <row r="7471" spans="1:9" x14ac:dyDescent="0.2">
      <c r="B7471" s="7" t="s">
        <v>1426</v>
      </c>
      <c r="C7471" s="11">
        <v>2</v>
      </c>
      <c r="H7471" s="12">
        <f t="shared" si="362"/>
        <v>2</v>
      </c>
    </row>
    <row r="7472" spans="1:9" ht="15" thickBot="1" x14ac:dyDescent="0.25">
      <c r="B7472" s="7" t="s">
        <v>1431</v>
      </c>
      <c r="C7472" s="9">
        <v>4</v>
      </c>
      <c r="D7472" s="9">
        <v>3</v>
      </c>
      <c r="E7472" s="9"/>
      <c r="F7472" s="9"/>
      <c r="G7472" s="9"/>
      <c r="H7472" s="10">
        <f t="shared" si="362"/>
        <v>7</v>
      </c>
    </row>
    <row r="7473" spans="1:8" ht="15" x14ac:dyDescent="0.25">
      <c r="C7473" s="13">
        <f>SUM(C7469:C7472)</f>
        <v>6</v>
      </c>
      <c r="D7473" s="13">
        <f>SUM(D7469:D7472)</f>
        <v>12</v>
      </c>
      <c r="F7473" s="13">
        <f>SUM(F7469:F7472)</f>
        <v>14</v>
      </c>
      <c r="H7473" s="13">
        <f>SUM(H7469:H7472)</f>
        <v>32</v>
      </c>
    </row>
    <row r="7475" spans="1:8" ht="15" x14ac:dyDescent="0.2">
      <c r="A7475" s="6" t="s">
        <v>967</v>
      </c>
      <c r="B7475" s="7" t="s">
        <v>956</v>
      </c>
      <c r="E7475" s="11">
        <v>3</v>
      </c>
      <c r="F7475" s="11">
        <v>2</v>
      </c>
      <c r="G7475" s="11">
        <v>2</v>
      </c>
      <c r="H7475" s="12">
        <f t="shared" si="362"/>
        <v>7</v>
      </c>
    </row>
    <row r="7476" spans="1:8" x14ac:dyDescent="0.2">
      <c r="A7476" s="27"/>
      <c r="B7476" s="7" t="s">
        <v>982</v>
      </c>
      <c r="E7476" s="11">
        <v>3</v>
      </c>
      <c r="F7476" s="11">
        <v>1</v>
      </c>
      <c r="H7476" s="12">
        <f t="shared" si="362"/>
        <v>4</v>
      </c>
    </row>
    <row r="7477" spans="1:8" ht="15" thickBot="1" x14ac:dyDescent="0.25">
      <c r="A7477" s="27"/>
      <c r="B7477" s="7" t="s">
        <v>1016</v>
      </c>
      <c r="C7477" s="9"/>
      <c r="D7477" s="9"/>
      <c r="E7477" s="9">
        <v>3</v>
      </c>
      <c r="F7477" s="9"/>
      <c r="G7477" s="9"/>
      <c r="H7477" s="10">
        <f t="shared" si="362"/>
        <v>3</v>
      </c>
    </row>
    <row r="7478" spans="1:8" ht="15" x14ac:dyDescent="0.25">
      <c r="A7478" s="27"/>
      <c r="E7478" s="13">
        <f>SUM(E7475:E7477)</f>
        <v>9</v>
      </c>
      <c r="F7478" s="13">
        <f>SUM(F7475:F7477)</f>
        <v>3</v>
      </c>
      <c r="G7478" s="13">
        <f>SUM(G7475:G7477)</f>
        <v>2</v>
      </c>
      <c r="H7478" s="13">
        <f>SUM(H7475:H7477)</f>
        <v>14</v>
      </c>
    </row>
    <row r="7479" spans="1:8" x14ac:dyDescent="0.2">
      <c r="A7479" s="27"/>
    </row>
    <row r="7480" spans="1:8" ht="15" x14ac:dyDescent="0.2">
      <c r="A7480" s="6" t="s">
        <v>1109</v>
      </c>
      <c r="B7480" s="7" t="s">
        <v>1107</v>
      </c>
      <c r="C7480" s="11">
        <v>7</v>
      </c>
      <c r="H7480" s="12">
        <f t="shared" si="362"/>
        <v>7</v>
      </c>
    </row>
    <row r="7481" spans="1:8" x14ac:dyDescent="0.2">
      <c r="B7481" s="7" t="s">
        <v>1125</v>
      </c>
      <c r="C7481" s="11">
        <v>4</v>
      </c>
      <c r="H7481" s="12">
        <f t="shared" si="362"/>
        <v>4</v>
      </c>
    </row>
    <row r="7482" spans="1:8" x14ac:dyDescent="0.2">
      <c r="B7482" s="7" t="s">
        <v>1136</v>
      </c>
      <c r="C7482" s="11">
        <v>6</v>
      </c>
      <c r="H7482" s="12">
        <f t="shared" si="362"/>
        <v>6</v>
      </c>
    </row>
    <row r="7483" spans="1:8" x14ac:dyDescent="0.2">
      <c r="B7483" s="7" t="s">
        <v>1187</v>
      </c>
      <c r="C7483" s="11">
        <v>7</v>
      </c>
      <c r="H7483" s="12">
        <f t="shared" si="362"/>
        <v>7</v>
      </c>
    </row>
    <row r="7484" spans="1:8" x14ac:dyDescent="0.2">
      <c r="B7484" s="7" t="s">
        <v>1204</v>
      </c>
      <c r="C7484" s="11">
        <v>3</v>
      </c>
      <c r="H7484" s="12">
        <f t="shared" si="362"/>
        <v>3</v>
      </c>
    </row>
    <row r="7485" spans="1:8" x14ac:dyDescent="0.2">
      <c r="B7485" s="7" t="s">
        <v>1221</v>
      </c>
      <c r="C7485" s="11">
        <v>5</v>
      </c>
      <c r="H7485" s="12">
        <f t="shared" si="362"/>
        <v>5</v>
      </c>
    </row>
    <row r="7486" spans="1:8" x14ac:dyDescent="0.2">
      <c r="B7486" s="7" t="s">
        <v>1237</v>
      </c>
      <c r="C7486" s="11">
        <v>1</v>
      </c>
      <c r="D7486" s="11">
        <v>1</v>
      </c>
      <c r="H7486" s="12">
        <f t="shared" si="362"/>
        <v>2</v>
      </c>
    </row>
    <row r="7487" spans="1:8" ht="15" customHeight="1" thickBot="1" x14ac:dyDescent="0.25">
      <c r="B7487" s="7" t="s">
        <v>1258</v>
      </c>
      <c r="C7487" s="9"/>
      <c r="D7487" s="9"/>
      <c r="E7487" s="9">
        <v>4</v>
      </c>
      <c r="F7487" s="9"/>
      <c r="G7487" s="9"/>
      <c r="H7487" s="10">
        <f t="shared" si="362"/>
        <v>4</v>
      </c>
    </row>
    <row r="7488" spans="1:8" ht="15" x14ac:dyDescent="0.25">
      <c r="C7488" s="13">
        <f>SUM(C7480:C7487)</f>
        <v>33</v>
      </c>
      <c r="D7488" s="13">
        <f>SUM(D7480:D7487)</f>
        <v>1</v>
      </c>
      <c r="E7488" s="13">
        <f>SUM(E7480:E7487)</f>
        <v>4</v>
      </c>
      <c r="F7488" s="13"/>
      <c r="G7488" s="13"/>
      <c r="H7488" s="13">
        <f>SUM(H7480:H7487)</f>
        <v>38</v>
      </c>
    </row>
    <row r="7490" spans="1:8" ht="15" customHeight="1" x14ac:dyDescent="0.2">
      <c r="A7490" s="6" t="s">
        <v>388</v>
      </c>
      <c r="B7490" s="7" t="s">
        <v>541</v>
      </c>
      <c r="E7490" s="11">
        <v>10</v>
      </c>
      <c r="F7490" s="11">
        <v>2</v>
      </c>
      <c r="H7490" s="12">
        <f t="shared" si="362"/>
        <v>12</v>
      </c>
    </row>
    <row r="7491" spans="1:8" ht="15" customHeight="1" x14ac:dyDescent="0.2">
      <c r="B7491" s="7" t="s">
        <v>1125</v>
      </c>
      <c r="E7491" s="11">
        <v>2</v>
      </c>
      <c r="F7491" s="11">
        <v>2</v>
      </c>
      <c r="H7491" s="12">
        <f t="shared" si="362"/>
        <v>4</v>
      </c>
    </row>
    <row r="7492" spans="1:8" ht="15" customHeight="1" x14ac:dyDescent="0.2">
      <c r="B7492" s="7" t="s">
        <v>1136</v>
      </c>
      <c r="F7492" s="11">
        <v>5</v>
      </c>
      <c r="H7492" s="12">
        <f t="shared" si="362"/>
        <v>5</v>
      </c>
    </row>
    <row r="7493" spans="1:8" ht="15" customHeight="1" thickBot="1" x14ac:dyDescent="0.25">
      <c r="B7493" s="7" t="s">
        <v>1155</v>
      </c>
      <c r="C7493" s="9"/>
      <c r="D7493" s="9"/>
      <c r="E7493" s="9"/>
      <c r="F7493" s="9">
        <v>1</v>
      </c>
      <c r="G7493" s="9"/>
      <c r="H7493" s="10">
        <f t="shared" si="362"/>
        <v>1</v>
      </c>
    </row>
    <row r="7494" spans="1:8" ht="15" customHeight="1" x14ac:dyDescent="0.25">
      <c r="E7494" s="13">
        <f>SUM(E7490:E7493)</f>
        <v>12</v>
      </c>
      <c r="F7494" s="13">
        <f>SUM(F7490:F7493)</f>
        <v>10</v>
      </c>
      <c r="G7494" s="13"/>
      <c r="H7494" s="13">
        <f>SUM(H7490:H7493)</f>
        <v>22</v>
      </c>
    </row>
    <row r="7495" spans="1:8" ht="15" customHeight="1" x14ac:dyDescent="0.2"/>
    <row r="7496" spans="1:8" ht="15" customHeight="1" x14ac:dyDescent="0.2">
      <c r="A7496" s="6" t="s">
        <v>1523</v>
      </c>
      <c r="B7496" s="7" t="s">
        <v>385</v>
      </c>
      <c r="D7496" s="11">
        <v>10</v>
      </c>
      <c r="H7496" s="12">
        <f t="shared" ref="H7496:H7501" si="363">SUM(C7496:G7496)</f>
        <v>10</v>
      </c>
    </row>
    <row r="7497" spans="1:8" ht="15" customHeight="1" x14ac:dyDescent="0.2">
      <c r="A7497" s="27"/>
      <c r="B7497" s="7" t="s">
        <v>417</v>
      </c>
      <c r="C7497" s="11">
        <v>5</v>
      </c>
      <c r="D7497" s="11">
        <v>8</v>
      </c>
      <c r="H7497" s="12">
        <f t="shared" si="363"/>
        <v>13</v>
      </c>
    </row>
    <row r="7498" spans="1:8" ht="15" customHeight="1" x14ac:dyDescent="0.2">
      <c r="A7498" s="27"/>
      <c r="B7498" s="7" t="s">
        <v>418</v>
      </c>
      <c r="C7498" s="11">
        <v>5</v>
      </c>
      <c r="D7498" s="11">
        <v>8</v>
      </c>
      <c r="H7498" s="12">
        <f t="shared" si="363"/>
        <v>13</v>
      </c>
    </row>
    <row r="7499" spans="1:8" ht="15" customHeight="1" x14ac:dyDescent="0.2">
      <c r="A7499" s="27"/>
      <c r="B7499" s="7" t="s">
        <v>430</v>
      </c>
      <c r="D7499" s="11">
        <v>4</v>
      </c>
      <c r="F7499" s="11">
        <v>2</v>
      </c>
      <c r="H7499" s="12">
        <f t="shared" si="363"/>
        <v>6</v>
      </c>
    </row>
    <row r="7500" spans="1:8" ht="15" customHeight="1" x14ac:dyDescent="0.2">
      <c r="A7500" s="27"/>
      <c r="B7500" s="7" t="s">
        <v>444</v>
      </c>
      <c r="E7500" s="11">
        <v>6</v>
      </c>
      <c r="F7500" s="11">
        <v>4</v>
      </c>
      <c r="H7500" s="12">
        <f t="shared" si="363"/>
        <v>10</v>
      </c>
    </row>
    <row r="7501" spans="1:8" ht="15" customHeight="1" thickBot="1" x14ac:dyDescent="0.25">
      <c r="A7501" s="27"/>
      <c r="B7501" s="7" t="s">
        <v>478</v>
      </c>
      <c r="C7501" s="9"/>
      <c r="D7501" s="9"/>
      <c r="E7501" s="9"/>
      <c r="F7501" s="9">
        <v>10</v>
      </c>
      <c r="G7501" s="9"/>
      <c r="H7501" s="10">
        <f t="shared" si="363"/>
        <v>10</v>
      </c>
    </row>
    <row r="7502" spans="1:8" ht="15" customHeight="1" x14ac:dyDescent="0.25">
      <c r="A7502" s="27"/>
      <c r="C7502" s="13">
        <f>SUM(C7496:C7501)</f>
        <v>10</v>
      </c>
      <c r="D7502" s="13">
        <f>SUM(D7496:D7501)</f>
        <v>30</v>
      </c>
      <c r="E7502" s="13">
        <f>SUM(E7496:E7501)</f>
        <v>6</v>
      </c>
      <c r="F7502" s="13">
        <f>SUM(F7496:F7501)</f>
        <v>16</v>
      </c>
      <c r="H7502" s="13">
        <f>SUM(H7496:H7501)</f>
        <v>62</v>
      </c>
    </row>
    <row r="7503" spans="1:8" ht="15" customHeight="1" x14ac:dyDescent="0.2">
      <c r="B7503" s="5"/>
    </row>
    <row r="7504" spans="1:8" ht="15" customHeight="1" x14ac:dyDescent="0.2">
      <c r="A7504" s="6" t="s">
        <v>1528</v>
      </c>
      <c r="B7504" s="7" t="s">
        <v>788</v>
      </c>
      <c r="C7504" s="11">
        <v>7</v>
      </c>
      <c r="G7504" s="11">
        <v>1</v>
      </c>
      <c r="H7504" s="12">
        <f t="shared" ref="H7504:H7515" si="364">SUM(C7504:G7504)</f>
        <v>8</v>
      </c>
    </row>
    <row r="7505" spans="1:9" ht="15" customHeight="1" x14ac:dyDescent="0.2">
      <c r="A7505" s="27"/>
      <c r="B7505" s="7" t="s">
        <v>817</v>
      </c>
      <c r="C7505" s="11">
        <v>14</v>
      </c>
      <c r="H7505" s="12">
        <f t="shared" si="364"/>
        <v>14</v>
      </c>
    </row>
    <row r="7506" spans="1:9" ht="15" customHeight="1" x14ac:dyDescent="0.2">
      <c r="A7506" s="27"/>
      <c r="B7506" s="7" t="s">
        <v>840</v>
      </c>
      <c r="C7506" s="11">
        <v>9</v>
      </c>
      <c r="H7506" s="12">
        <f t="shared" si="364"/>
        <v>9</v>
      </c>
    </row>
    <row r="7507" spans="1:9" ht="15" customHeight="1" x14ac:dyDescent="0.2">
      <c r="A7507" s="27"/>
      <c r="B7507" s="7" t="s">
        <v>915</v>
      </c>
      <c r="C7507" s="11">
        <v>15</v>
      </c>
      <c r="H7507" s="12">
        <f t="shared" si="364"/>
        <v>15</v>
      </c>
    </row>
    <row r="7508" spans="1:9" ht="15" customHeight="1" x14ac:dyDescent="0.2">
      <c r="A7508" s="27"/>
      <c r="B7508" s="7" t="s">
        <v>933</v>
      </c>
      <c r="C7508" s="11">
        <v>10</v>
      </c>
      <c r="D7508" s="11">
        <v>6</v>
      </c>
      <c r="H7508" s="12">
        <f t="shared" si="364"/>
        <v>16</v>
      </c>
    </row>
    <row r="7509" spans="1:9" ht="15" customHeight="1" x14ac:dyDescent="0.2">
      <c r="A7509" s="27"/>
      <c r="B7509" s="7" t="s">
        <v>956</v>
      </c>
      <c r="C7509" s="11">
        <v>9</v>
      </c>
      <c r="D7509" s="11">
        <v>4</v>
      </c>
      <c r="H7509" s="12">
        <f t="shared" si="364"/>
        <v>13</v>
      </c>
    </row>
    <row r="7510" spans="1:9" ht="15" customHeight="1" x14ac:dyDescent="0.2">
      <c r="A7510" s="27"/>
      <c r="B7510" s="7" t="s">
        <v>982</v>
      </c>
      <c r="C7510" s="11">
        <v>12</v>
      </c>
      <c r="H7510" s="12">
        <f t="shared" si="364"/>
        <v>12</v>
      </c>
    </row>
    <row r="7511" spans="1:9" ht="15" customHeight="1" x14ac:dyDescent="0.2">
      <c r="A7511" s="27"/>
      <c r="B7511" s="7" t="s">
        <v>1016</v>
      </c>
      <c r="C7511" s="11">
        <v>13</v>
      </c>
      <c r="H7511" s="12">
        <f t="shared" si="364"/>
        <v>13</v>
      </c>
      <c r="I7511" s="5"/>
    </row>
    <row r="7512" spans="1:9" ht="15" customHeight="1" x14ac:dyDescent="0.2">
      <c r="A7512" s="27"/>
      <c r="B7512" s="7" t="s">
        <v>1047</v>
      </c>
      <c r="C7512" s="11">
        <v>9</v>
      </c>
      <c r="D7512" s="11">
        <v>4</v>
      </c>
      <c r="F7512" s="11">
        <v>1</v>
      </c>
      <c r="H7512" s="12">
        <f t="shared" si="364"/>
        <v>14</v>
      </c>
      <c r="I7512" s="5"/>
    </row>
    <row r="7513" spans="1:9" ht="15" customHeight="1" x14ac:dyDescent="0.2">
      <c r="A7513" s="27"/>
      <c r="B7513" s="7" t="s">
        <v>1072</v>
      </c>
      <c r="C7513" s="11">
        <v>4</v>
      </c>
      <c r="D7513" s="11">
        <v>7</v>
      </c>
      <c r="H7513" s="12">
        <f t="shared" si="364"/>
        <v>11</v>
      </c>
    </row>
    <row r="7514" spans="1:9" ht="15" customHeight="1" x14ac:dyDescent="0.2">
      <c r="A7514" s="27"/>
      <c r="B7514" s="7" t="s">
        <v>1097</v>
      </c>
      <c r="C7514" s="11">
        <v>11</v>
      </c>
      <c r="D7514" s="11">
        <v>3</v>
      </c>
      <c r="H7514" s="12">
        <f t="shared" si="364"/>
        <v>14</v>
      </c>
    </row>
    <row r="7515" spans="1:9" ht="15" customHeight="1" thickBot="1" x14ac:dyDescent="0.25">
      <c r="A7515" s="27"/>
      <c r="B7515" s="7" t="s">
        <v>1107</v>
      </c>
      <c r="C7515" s="9"/>
      <c r="D7515" s="9">
        <v>4</v>
      </c>
      <c r="E7515" s="9">
        <v>4</v>
      </c>
      <c r="F7515" s="9"/>
      <c r="G7515" s="9"/>
      <c r="H7515" s="10">
        <f t="shared" si="364"/>
        <v>8</v>
      </c>
    </row>
    <row r="7516" spans="1:9" ht="15" customHeight="1" x14ac:dyDescent="0.25">
      <c r="A7516" s="27"/>
      <c r="C7516" s="13">
        <f t="shared" ref="C7516:H7516" si="365">SUM(C7504:C7515)</f>
        <v>113</v>
      </c>
      <c r="D7516" s="13">
        <f t="shared" si="365"/>
        <v>28</v>
      </c>
      <c r="E7516" s="13">
        <f t="shared" si="365"/>
        <v>4</v>
      </c>
      <c r="F7516" s="13">
        <f t="shared" si="365"/>
        <v>1</v>
      </c>
      <c r="G7516" s="13">
        <f t="shared" si="365"/>
        <v>1</v>
      </c>
      <c r="H7516" s="13">
        <f t="shared" si="365"/>
        <v>147</v>
      </c>
    </row>
    <row r="7517" spans="1:9" ht="15" customHeight="1" x14ac:dyDescent="0.2">
      <c r="A7517" s="27"/>
    </row>
    <row r="7518" spans="1:9" ht="15" customHeight="1" thickBot="1" x14ac:dyDescent="0.25">
      <c r="A7518" s="6" t="s">
        <v>506</v>
      </c>
      <c r="B7518" s="7" t="s">
        <v>495</v>
      </c>
      <c r="C7518" s="9"/>
      <c r="D7518" s="9"/>
      <c r="E7518" s="9"/>
      <c r="F7518" s="9">
        <v>6</v>
      </c>
      <c r="G7518" s="9">
        <v>4</v>
      </c>
      <c r="H7518" s="10">
        <f t="shared" si="362"/>
        <v>10</v>
      </c>
    </row>
    <row r="7519" spans="1:9" ht="15" customHeight="1" x14ac:dyDescent="0.25">
      <c r="A7519" s="27"/>
      <c r="F7519" s="13">
        <v>6</v>
      </c>
      <c r="G7519" s="13">
        <v>4</v>
      </c>
      <c r="H7519" s="14">
        <v>10</v>
      </c>
    </row>
    <row r="7520" spans="1:9" ht="15" customHeight="1" x14ac:dyDescent="0.2">
      <c r="B7520" s="5"/>
    </row>
    <row r="7521" spans="1:8" ht="15" customHeight="1" x14ac:dyDescent="0.2">
      <c r="A7521" s="6" t="s">
        <v>211</v>
      </c>
      <c r="B7521" s="7" t="s">
        <v>198</v>
      </c>
      <c r="F7521" s="11">
        <v>1</v>
      </c>
      <c r="H7521" s="12">
        <f t="shared" si="362"/>
        <v>1</v>
      </c>
    </row>
    <row r="7522" spans="1:8" ht="15" customHeight="1" x14ac:dyDescent="0.2">
      <c r="A7522" s="27"/>
      <c r="B7522" s="7" t="s">
        <v>215</v>
      </c>
      <c r="F7522" s="11">
        <v>11</v>
      </c>
      <c r="H7522" s="12">
        <f t="shared" si="362"/>
        <v>11</v>
      </c>
    </row>
    <row r="7523" spans="1:8" ht="15" customHeight="1" thickBot="1" x14ac:dyDescent="0.25">
      <c r="A7523" s="27"/>
      <c r="B7523" s="7" t="s">
        <v>234</v>
      </c>
      <c r="C7523" s="9"/>
      <c r="D7523" s="9"/>
      <c r="E7523" s="9"/>
      <c r="F7523" s="9">
        <v>6</v>
      </c>
      <c r="G7523" s="9"/>
      <c r="H7523" s="10">
        <f t="shared" si="362"/>
        <v>6</v>
      </c>
    </row>
    <row r="7524" spans="1:8" ht="15" customHeight="1" x14ac:dyDescent="0.25">
      <c r="A7524" s="27"/>
      <c r="F7524" s="13">
        <f>SUM(F7521:F7523)</f>
        <v>18</v>
      </c>
      <c r="G7524" s="13"/>
      <c r="H7524" s="13">
        <f>SUM(H7521:H7523)</f>
        <v>18</v>
      </c>
    </row>
    <row r="7525" spans="1:8" ht="15" customHeight="1" x14ac:dyDescent="0.25">
      <c r="A7525" s="27"/>
      <c r="F7525" s="13"/>
      <c r="G7525" s="13"/>
      <c r="H7525" s="13"/>
    </row>
    <row r="7526" spans="1:8" ht="15" customHeight="1" x14ac:dyDescent="0.25">
      <c r="A7526" s="38" t="s">
        <v>1635</v>
      </c>
      <c r="B7526" s="7" t="s">
        <v>1679</v>
      </c>
      <c r="D7526" s="11">
        <v>13</v>
      </c>
      <c r="E7526" s="11">
        <v>1</v>
      </c>
      <c r="F7526" s="13"/>
      <c r="G7526" s="13"/>
      <c r="H7526" s="52">
        <f>SUM(C7526:G7526)</f>
        <v>14</v>
      </c>
    </row>
    <row r="7527" spans="1:8" ht="15" customHeight="1" thickBot="1" x14ac:dyDescent="0.25">
      <c r="B7527" s="7" t="s">
        <v>1631</v>
      </c>
      <c r="C7527" s="9"/>
      <c r="D7527" s="9">
        <v>6</v>
      </c>
      <c r="E7527" s="9">
        <v>6</v>
      </c>
      <c r="F7527" s="9"/>
      <c r="G7527" s="9"/>
      <c r="H7527" s="10">
        <f t="shared" ref="H7527" si="366">SUM(C7527:G7527)</f>
        <v>12</v>
      </c>
    </row>
    <row r="7528" spans="1:8" ht="15" customHeight="1" x14ac:dyDescent="0.25">
      <c r="A7528" s="27"/>
      <c r="D7528" s="43">
        <f>SUM(D7526:D7527)</f>
        <v>19</v>
      </c>
      <c r="E7528" s="43">
        <f>SUM(E7526:E7527)</f>
        <v>7</v>
      </c>
      <c r="F7528" s="13"/>
      <c r="G7528" s="13"/>
      <c r="H7528" s="43">
        <f>SUM(H7526:H7527)</f>
        <v>26</v>
      </c>
    </row>
    <row r="7529" spans="1:8" ht="15" customHeight="1" x14ac:dyDescent="0.2">
      <c r="A7529" s="27"/>
      <c r="F7529" s="12"/>
    </row>
    <row r="7530" spans="1:8" ht="15" customHeight="1" thickBot="1" x14ac:dyDescent="0.25">
      <c r="A7530" s="6" t="s">
        <v>162</v>
      </c>
      <c r="B7530" s="7" t="s">
        <v>142</v>
      </c>
      <c r="C7530" s="9"/>
      <c r="D7530" s="9"/>
      <c r="E7530" s="9"/>
      <c r="F7530" s="24">
        <v>3</v>
      </c>
      <c r="G7530" s="9"/>
      <c r="H7530" s="10">
        <f t="shared" si="362"/>
        <v>3</v>
      </c>
    </row>
    <row r="7531" spans="1:8" ht="15" customHeight="1" x14ac:dyDescent="0.25">
      <c r="A7531" s="27"/>
      <c r="F7531" s="26">
        <v>3</v>
      </c>
      <c r="G7531" s="13"/>
      <c r="H7531" s="14">
        <v>3</v>
      </c>
    </row>
    <row r="7532" spans="1:8" ht="15" customHeight="1" x14ac:dyDescent="0.2">
      <c r="A7532" s="27"/>
      <c r="F7532" s="16"/>
    </row>
    <row r="7533" spans="1:8" ht="15" customHeight="1" thickBot="1" x14ac:dyDescent="0.25">
      <c r="A7533" s="38" t="s">
        <v>1551</v>
      </c>
      <c r="B7533" s="7" t="s">
        <v>1537</v>
      </c>
      <c r="C7533" s="9"/>
      <c r="D7533" s="9"/>
      <c r="E7533" s="9"/>
      <c r="F7533" s="24">
        <v>1</v>
      </c>
      <c r="G7533" s="9"/>
      <c r="H7533" s="10">
        <f t="shared" ref="H7533" si="367">SUM(C7533:G7533)</f>
        <v>1</v>
      </c>
    </row>
    <row r="7534" spans="1:8" ht="15" customHeight="1" x14ac:dyDescent="0.25">
      <c r="A7534" s="27"/>
      <c r="F7534" s="26">
        <v>1</v>
      </c>
      <c r="G7534" s="13"/>
      <c r="H7534" s="14">
        <v>3</v>
      </c>
    </row>
    <row r="7535" spans="1:8" ht="15" customHeight="1" x14ac:dyDescent="0.2">
      <c r="A7535" s="27"/>
      <c r="F7535" s="16"/>
    </row>
    <row r="7536" spans="1:8" ht="15" customHeight="1" thickBot="1" x14ac:dyDescent="0.25">
      <c r="A7536" s="6" t="s">
        <v>853</v>
      </c>
      <c r="B7536" s="7" t="s">
        <v>532</v>
      </c>
      <c r="C7536" s="9"/>
      <c r="D7536" s="9"/>
      <c r="E7536" s="9"/>
      <c r="F7536" s="9"/>
      <c r="G7536" s="9">
        <v>3</v>
      </c>
      <c r="H7536" s="10">
        <f t="shared" si="362"/>
        <v>3</v>
      </c>
    </row>
    <row r="7537" spans="1:8" ht="15" customHeight="1" x14ac:dyDescent="0.25">
      <c r="A7537" s="27"/>
      <c r="G7537" s="13">
        <v>3</v>
      </c>
      <c r="H7537" s="14">
        <v>3</v>
      </c>
    </row>
    <row r="7538" spans="1:8" ht="15" customHeight="1" x14ac:dyDescent="0.2">
      <c r="A7538" s="27"/>
    </row>
    <row r="7539" spans="1:8" ht="15" customHeight="1" thickBot="1" x14ac:dyDescent="0.25">
      <c r="A7539" s="6" t="s">
        <v>458</v>
      </c>
      <c r="B7539" s="7" t="s">
        <v>444</v>
      </c>
      <c r="C7539" s="9"/>
      <c r="D7539" s="9"/>
      <c r="E7539" s="9"/>
      <c r="F7539" s="9">
        <v>4</v>
      </c>
      <c r="G7539" s="9"/>
      <c r="H7539" s="10">
        <f t="shared" si="362"/>
        <v>4</v>
      </c>
    </row>
    <row r="7540" spans="1:8" ht="15" customHeight="1" x14ac:dyDescent="0.25">
      <c r="A7540" s="27"/>
      <c r="F7540" s="13">
        <v>4</v>
      </c>
      <c r="G7540" s="13"/>
      <c r="H7540" s="14">
        <v>4</v>
      </c>
    </row>
    <row r="7541" spans="1:8" ht="15" customHeight="1" x14ac:dyDescent="0.2">
      <c r="A7541" s="27"/>
    </row>
    <row r="7542" spans="1:8" ht="15" customHeight="1" x14ac:dyDescent="0.2">
      <c r="A7542" s="6" t="s">
        <v>153</v>
      </c>
      <c r="B7542" s="7" t="s">
        <v>142</v>
      </c>
      <c r="D7542" s="16">
        <v>10</v>
      </c>
      <c r="E7542" s="11">
        <v>1</v>
      </c>
      <c r="H7542" s="12">
        <f t="shared" si="362"/>
        <v>11</v>
      </c>
    </row>
    <row r="7543" spans="1:8" ht="15" customHeight="1" x14ac:dyDescent="0.2">
      <c r="A7543" s="27"/>
      <c r="B7543" s="7" t="s">
        <v>163</v>
      </c>
      <c r="C7543" s="11">
        <v>3</v>
      </c>
      <c r="D7543" s="11">
        <v>10</v>
      </c>
      <c r="H7543" s="12">
        <f t="shared" si="362"/>
        <v>13</v>
      </c>
    </row>
    <row r="7544" spans="1:8" ht="15" customHeight="1" thickBot="1" x14ac:dyDescent="0.25">
      <c r="A7544" s="27"/>
      <c r="B7544" s="7" t="s">
        <v>184</v>
      </c>
      <c r="C7544" s="9">
        <v>2</v>
      </c>
      <c r="D7544" s="9">
        <v>12</v>
      </c>
      <c r="E7544" s="9"/>
      <c r="F7544" s="9"/>
      <c r="G7544" s="9"/>
      <c r="H7544" s="10">
        <f t="shared" ref="H7544:H7653" si="368">SUM(C7544:G7544)</f>
        <v>14</v>
      </c>
    </row>
    <row r="7545" spans="1:8" ht="15" customHeight="1" x14ac:dyDescent="0.25">
      <c r="A7545" s="27"/>
      <c r="C7545" s="13">
        <f>SUM(C7542:C7544)</f>
        <v>5</v>
      </c>
      <c r="D7545" s="13">
        <f>SUM(D7542:D7544)</f>
        <v>32</v>
      </c>
      <c r="E7545" s="13">
        <f>SUM(E7542:E7544)</f>
        <v>1</v>
      </c>
      <c r="F7545" s="13"/>
      <c r="G7545" s="13"/>
      <c r="H7545" s="13">
        <f>SUM(H7542:H7544)</f>
        <v>38</v>
      </c>
    </row>
    <row r="7546" spans="1:8" ht="15" customHeight="1" x14ac:dyDescent="0.2">
      <c r="A7546" s="27"/>
    </row>
    <row r="7547" spans="1:8" ht="15" customHeight="1" thickBot="1" x14ac:dyDescent="0.25">
      <c r="A7547" s="6" t="s">
        <v>859</v>
      </c>
      <c r="B7547" s="7" t="s">
        <v>572</v>
      </c>
      <c r="C7547" s="9"/>
      <c r="D7547" s="9"/>
      <c r="E7547" s="9"/>
      <c r="F7547" s="9"/>
      <c r="G7547" s="9">
        <v>12</v>
      </c>
      <c r="H7547" s="10">
        <f t="shared" si="368"/>
        <v>12</v>
      </c>
    </row>
    <row r="7548" spans="1:8" ht="15" customHeight="1" x14ac:dyDescent="0.25">
      <c r="A7548" s="27"/>
      <c r="G7548" s="13">
        <v>12</v>
      </c>
      <c r="H7548" s="14">
        <v>12</v>
      </c>
    </row>
    <row r="7549" spans="1:8" ht="15" customHeight="1" x14ac:dyDescent="0.2">
      <c r="A7549" s="27"/>
    </row>
    <row r="7550" spans="1:8" ht="15" customHeight="1" thickBot="1" x14ac:dyDescent="0.25">
      <c r="A7550" s="6" t="s">
        <v>337</v>
      </c>
      <c r="B7550" s="7" t="s">
        <v>335</v>
      </c>
      <c r="C7550" s="9"/>
      <c r="D7550" s="9">
        <v>1</v>
      </c>
      <c r="E7550" s="9">
        <v>3</v>
      </c>
      <c r="F7550" s="9">
        <v>4</v>
      </c>
      <c r="G7550" s="9"/>
      <c r="H7550" s="10">
        <f t="shared" si="368"/>
        <v>8</v>
      </c>
    </row>
    <row r="7551" spans="1:8" ht="15" customHeight="1" x14ac:dyDescent="0.25">
      <c r="A7551" s="27"/>
      <c r="D7551" s="13">
        <v>1</v>
      </c>
      <c r="E7551" s="13">
        <v>3</v>
      </c>
      <c r="F7551" s="13">
        <v>4</v>
      </c>
      <c r="G7551" s="13"/>
      <c r="H7551" s="14">
        <v>8</v>
      </c>
    </row>
    <row r="7552" spans="1:8" ht="15" customHeight="1" x14ac:dyDescent="0.2">
      <c r="A7552" s="27"/>
    </row>
    <row r="7553" spans="1:8" ht="15" customHeight="1" x14ac:dyDescent="0.25">
      <c r="A7553" s="15" t="s">
        <v>1264</v>
      </c>
      <c r="B7553" s="7" t="s">
        <v>1258</v>
      </c>
      <c r="D7553" s="11">
        <v>4</v>
      </c>
      <c r="E7553" s="11">
        <v>3</v>
      </c>
      <c r="H7553" s="12">
        <f t="shared" si="368"/>
        <v>7</v>
      </c>
    </row>
    <row r="7554" spans="1:8" ht="15" customHeight="1" thickBot="1" x14ac:dyDescent="0.25">
      <c r="B7554" s="7" t="s">
        <v>1282</v>
      </c>
      <c r="C7554" s="9"/>
      <c r="D7554" s="9">
        <v>3</v>
      </c>
      <c r="E7554" s="9">
        <v>8</v>
      </c>
      <c r="F7554" s="9"/>
      <c r="G7554" s="9"/>
      <c r="H7554" s="10">
        <f t="shared" si="368"/>
        <v>11</v>
      </c>
    </row>
    <row r="7555" spans="1:8" ht="15" customHeight="1" x14ac:dyDescent="0.25">
      <c r="D7555" s="13">
        <f>SUM(D7553:D7554)</f>
        <v>7</v>
      </c>
      <c r="E7555" s="13">
        <f>SUM(E7553:E7554)</f>
        <v>11</v>
      </c>
      <c r="F7555" s="13"/>
      <c r="G7555" s="13"/>
      <c r="H7555" s="13">
        <f>SUM(H7553:H7554)</f>
        <v>18</v>
      </c>
    </row>
    <row r="7556" spans="1:8" ht="15" customHeight="1" x14ac:dyDescent="0.2"/>
    <row r="7557" spans="1:8" ht="15" customHeight="1" thickBot="1" x14ac:dyDescent="0.25">
      <c r="A7557" s="6" t="s">
        <v>383</v>
      </c>
      <c r="B7557" s="7" t="s">
        <v>372</v>
      </c>
      <c r="C7557" s="9"/>
      <c r="D7557" s="9"/>
      <c r="E7557" s="9"/>
      <c r="F7557" s="9">
        <v>1</v>
      </c>
      <c r="G7557" s="9"/>
      <c r="H7557" s="10">
        <f t="shared" si="368"/>
        <v>1</v>
      </c>
    </row>
    <row r="7558" spans="1:8" ht="15" customHeight="1" x14ac:dyDescent="0.25">
      <c r="A7558" s="27"/>
      <c r="F7558" s="13">
        <v>1</v>
      </c>
      <c r="G7558" s="13"/>
      <c r="H7558" s="14">
        <v>1</v>
      </c>
    </row>
    <row r="7559" spans="1:8" ht="15" customHeight="1" x14ac:dyDescent="0.2">
      <c r="A7559" s="27"/>
    </row>
    <row r="7560" spans="1:8" ht="15" customHeight="1" x14ac:dyDescent="0.2">
      <c r="A7560" s="6" t="s">
        <v>356</v>
      </c>
      <c r="B7560" s="7" t="s">
        <v>335</v>
      </c>
      <c r="D7560" s="11">
        <v>5</v>
      </c>
      <c r="E7560" s="11">
        <v>3</v>
      </c>
      <c r="H7560" s="12">
        <f t="shared" si="368"/>
        <v>8</v>
      </c>
    </row>
    <row r="7561" spans="1:8" ht="15" customHeight="1" x14ac:dyDescent="0.2">
      <c r="A7561" s="27"/>
      <c r="B7561" s="7" t="s">
        <v>351</v>
      </c>
      <c r="D7561" s="11">
        <v>1</v>
      </c>
      <c r="E7561" s="11">
        <v>9</v>
      </c>
      <c r="H7561" s="12">
        <f t="shared" si="368"/>
        <v>10</v>
      </c>
    </row>
    <row r="7562" spans="1:8" ht="15" customHeight="1" x14ac:dyDescent="0.2">
      <c r="A7562" s="27"/>
      <c r="B7562" s="7" t="s">
        <v>372</v>
      </c>
      <c r="F7562" s="11">
        <v>10</v>
      </c>
      <c r="H7562" s="12">
        <f t="shared" si="368"/>
        <v>10</v>
      </c>
    </row>
    <row r="7563" spans="1:8" ht="15" customHeight="1" thickBot="1" x14ac:dyDescent="0.25">
      <c r="A7563" s="27"/>
      <c r="B7563" s="7" t="s">
        <v>385</v>
      </c>
      <c r="C7563" s="9"/>
      <c r="D7563" s="9"/>
      <c r="E7563" s="9"/>
      <c r="F7563" s="9">
        <v>4</v>
      </c>
      <c r="G7563" s="9"/>
      <c r="H7563" s="10">
        <f t="shared" si="368"/>
        <v>4</v>
      </c>
    </row>
    <row r="7564" spans="1:8" ht="15" customHeight="1" x14ac:dyDescent="0.25">
      <c r="A7564" s="27"/>
      <c r="D7564" s="13">
        <f>SUM(D7560:D7563)</f>
        <v>6</v>
      </c>
      <c r="E7564" s="13">
        <f>SUM(E7560:E7563)</f>
        <v>12</v>
      </c>
      <c r="F7564" s="13">
        <f>SUM(F7560:F7563)</f>
        <v>14</v>
      </c>
      <c r="G7564" s="13"/>
      <c r="H7564" s="13">
        <f>SUM(H7560:H7563)</f>
        <v>32</v>
      </c>
    </row>
    <row r="7565" spans="1:8" x14ac:dyDescent="0.2">
      <c r="A7565" s="27"/>
    </row>
    <row r="7566" spans="1:8" ht="15" x14ac:dyDescent="0.25">
      <c r="A7566" s="15" t="s">
        <v>1222</v>
      </c>
      <c r="B7566" s="7" t="s">
        <v>1221</v>
      </c>
      <c r="C7566" s="11">
        <v>11</v>
      </c>
      <c r="H7566" s="12">
        <f t="shared" si="368"/>
        <v>11</v>
      </c>
    </row>
    <row r="7567" spans="1:8" x14ac:dyDescent="0.2">
      <c r="B7567" s="7" t="s">
        <v>1237</v>
      </c>
      <c r="C7567" s="11">
        <v>9</v>
      </c>
      <c r="H7567" s="12">
        <f t="shared" si="368"/>
        <v>9</v>
      </c>
    </row>
    <row r="7568" spans="1:8" ht="15" thickBot="1" x14ac:dyDescent="0.25">
      <c r="B7568" s="7" t="s">
        <v>1258</v>
      </c>
      <c r="C7568" s="9"/>
      <c r="D7568" s="9"/>
      <c r="E7568" s="9"/>
      <c r="F7568" s="9">
        <v>4</v>
      </c>
      <c r="G7568" s="9"/>
      <c r="H7568" s="10">
        <f t="shared" si="368"/>
        <v>4</v>
      </c>
    </row>
    <row r="7569" spans="1:9" ht="15" x14ac:dyDescent="0.25">
      <c r="C7569" s="13">
        <f>SUM(C7566:C7568)</f>
        <v>20</v>
      </c>
      <c r="D7569" s="13"/>
      <c r="E7569" s="13"/>
      <c r="F7569" s="13">
        <f>SUM(F7566:F7568)</f>
        <v>4</v>
      </c>
      <c r="G7569" s="13"/>
      <c r="H7569" s="13">
        <f>SUM(H7566:H7568)</f>
        <v>24</v>
      </c>
      <c r="I7569" s="5"/>
    </row>
    <row r="7570" spans="1:9" x14ac:dyDescent="0.2">
      <c r="I7570" s="5"/>
    </row>
    <row r="7571" spans="1:9" ht="15.75" thickBot="1" x14ac:dyDescent="0.25">
      <c r="A7571" s="6" t="s">
        <v>970</v>
      </c>
      <c r="B7571" s="7" t="s">
        <v>956</v>
      </c>
      <c r="C7571" s="9"/>
      <c r="D7571" s="9"/>
      <c r="E7571" s="9"/>
      <c r="F7571" s="9">
        <v>1</v>
      </c>
      <c r="G7571" s="9"/>
      <c r="H7571" s="10">
        <f t="shared" si="368"/>
        <v>1</v>
      </c>
    </row>
    <row r="7572" spans="1:9" ht="15" x14ac:dyDescent="0.25">
      <c r="A7572" s="27"/>
      <c r="F7572" s="13">
        <v>1</v>
      </c>
      <c r="G7572" s="13"/>
      <c r="H7572" s="14">
        <v>1</v>
      </c>
    </row>
    <row r="7573" spans="1:9" x14ac:dyDescent="0.2">
      <c r="A7573" s="27"/>
    </row>
    <row r="7574" spans="1:9" ht="15" x14ac:dyDescent="0.2">
      <c r="A7574" s="6" t="s">
        <v>1103</v>
      </c>
      <c r="B7574" s="7" t="s">
        <v>1072</v>
      </c>
      <c r="G7574" s="11">
        <v>11</v>
      </c>
      <c r="H7574" s="12">
        <f t="shared" si="368"/>
        <v>11</v>
      </c>
    </row>
    <row r="7575" spans="1:9" x14ac:dyDescent="0.2">
      <c r="B7575" s="7" t="s">
        <v>1136</v>
      </c>
      <c r="F7575" s="11">
        <v>1</v>
      </c>
      <c r="G7575" s="11">
        <v>2</v>
      </c>
      <c r="H7575" s="12">
        <f t="shared" si="368"/>
        <v>3</v>
      </c>
    </row>
    <row r="7576" spans="1:9" ht="15" thickBot="1" x14ac:dyDescent="0.25">
      <c r="B7576" s="7" t="s">
        <v>1155</v>
      </c>
      <c r="C7576" s="9"/>
      <c r="D7576" s="9"/>
      <c r="E7576" s="9"/>
      <c r="F7576" s="9">
        <v>4</v>
      </c>
      <c r="G7576" s="9"/>
      <c r="H7576" s="10">
        <f t="shared" si="368"/>
        <v>4</v>
      </c>
    </row>
    <row r="7577" spans="1:9" ht="15" x14ac:dyDescent="0.25">
      <c r="F7577" s="13">
        <f>SUM(F7574:F7576)</f>
        <v>5</v>
      </c>
      <c r="G7577" s="13">
        <f>SUM(G7574:G7576)</f>
        <v>13</v>
      </c>
      <c r="H7577" s="13">
        <f>SUM(H7574:H7576)</f>
        <v>18</v>
      </c>
    </row>
    <row r="7578" spans="1:9" x14ac:dyDescent="0.2">
      <c r="B7578" s="5"/>
    </row>
    <row r="7579" spans="1:9" ht="15" x14ac:dyDescent="0.2">
      <c r="A7579" s="6" t="s">
        <v>951</v>
      </c>
      <c r="B7579" s="7" t="s">
        <v>933</v>
      </c>
      <c r="G7579" s="11">
        <v>3</v>
      </c>
      <c r="H7579" s="12">
        <f t="shared" si="368"/>
        <v>3</v>
      </c>
    </row>
    <row r="7580" spans="1:9" ht="15" thickBot="1" x14ac:dyDescent="0.25">
      <c r="A7580" s="27"/>
      <c r="B7580" s="7" t="s">
        <v>956</v>
      </c>
      <c r="C7580" s="9"/>
      <c r="D7580" s="9"/>
      <c r="E7580" s="9"/>
      <c r="F7580" s="9"/>
      <c r="G7580" s="9">
        <v>5</v>
      </c>
      <c r="H7580" s="10">
        <f t="shared" si="368"/>
        <v>5</v>
      </c>
    </row>
    <row r="7581" spans="1:9" ht="15" x14ac:dyDescent="0.25">
      <c r="A7581" s="27"/>
      <c r="G7581" s="13">
        <f>SUM(G7579:G7580)</f>
        <v>8</v>
      </c>
      <c r="H7581" s="13">
        <f>SUM(H7579:H7580)</f>
        <v>8</v>
      </c>
    </row>
    <row r="7582" spans="1:9" x14ac:dyDescent="0.2">
      <c r="A7582" s="27"/>
    </row>
    <row r="7583" spans="1:9" ht="15" x14ac:dyDescent="0.2">
      <c r="A7583" s="6" t="s">
        <v>213</v>
      </c>
      <c r="B7583" s="7" t="s">
        <v>198</v>
      </c>
      <c r="F7583" s="11">
        <v>2</v>
      </c>
      <c r="H7583" s="12">
        <f t="shared" si="368"/>
        <v>2</v>
      </c>
    </row>
    <row r="7584" spans="1:9" x14ac:dyDescent="0.2">
      <c r="A7584" s="27"/>
      <c r="B7584" s="7" t="s">
        <v>560</v>
      </c>
      <c r="E7584" s="11">
        <v>2</v>
      </c>
      <c r="F7584" s="11">
        <v>8</v>
      </c>
      <c r="H7584" s="12">
        <f t="shared" si="368"/>
        <v>10</v>
      </c>
    </row>
    <row r="7585" spans="1:8" x14ac:dyDescent="0.2">
      <c r="A7585" s="27"/>
      <c r="B7585" s="7" t="s">
        <v>572</v>
      </c>
      <c r="E7585" s="11">
        <v>2</v>
      </c>
      <c r="F7585" s="11">
        <v>1</v>
      </c>
      <c r="H7585" s="12">
        <f t="shared" si="368"/>
        <v>3</v>
      </c>
    </row>
    <row r="7586" spans="1:8" ht="15" thickBot="1" x14ac:dyDescent="0.25">
      <c r="B7586" s="7" t="s">
        <v>1298</v>
      </c>
      <c r="C7586" s="9"/>
      <c r="D7586" s="9"/>
      <c r="E7586" s="9"/>
      <c r="F7586" s="9">
        <v>1</v>
      </c>
      <c r="G7586" s="9"/>
      <c r="H7586" s="10">
        <f t="shared" si="368"/>
        <v>1</v>
      </c>
    </row>
    <row r="7587" spans="1:8" ht="15" x14ac:dyDescent="0.25">
      <c r="E7587" s="13">
        <f>SUM(E7583:E7586)</f>
        <v>4</v>
      </c>
      <c r="F7587" s="13">
        <f>SUM(F7583:F7586)</f>
        <v>12</v>
      </c>
      <c r="G7587" s="13"/>
      <c r="H7587" s="13">
        <f>SUM(H7583:H7586)</f>
        <v>16</v>
      </c>
    </row>
    <row r="7589" spans="1:8" ht="15" x14ac:dyDescent="0.2">
      <c r="A7589" s="6" t="s">
        <v>582</v>
      </c>
      <c r="B7589" s="7" t="s">
        <v>572</v>
      </c>
      <c r="E7589" s="11">
        <v>1</v>
      </c>
      <c r="H7589" s="12">
        <f t="shared" si="368"/>
        <v>1</v>
      </c>
    </row>
    <row r="7590" spans="1:8" x14ac:dyDescent="0.2">
      <c r="A7590" s="27"/>
      <c r="B7590" s="7" t="s">
        <v>594</v>
      </c>
      <c r="D7590" s="11">
        <v>5</v>
      </c>
      <c r="E7590" s="11">
        <v>2</v>
      </c>
      <c r="H7590" s="12">
        <f t="shared" si="368"/>
        <v>7</v>
      </c>
    </row>
    <row r="7591" spans="1:8" x14ac:dyDescent="0.2">
      <c r="A7591" s="27"/>
      <c r="B7591" s="7" t="s">
        <v>608</v>
      </c>
      <c r="C7591" s="11">
        <v>9</v>
      </c>
      <c r="D7591" s="11">
        <v>2</v>
      </c>
      <c r="F7591" s="11">
        <v>1</v>
      </c>
      <c r="H7591" s="12">
        <f t="shared" si="368"/>
        <v>12</v>
      </c>
    </row>
    <row r="7592" spans="1:8" x14ac:dyDescent="0.2">
      <c r="A7592" s="27"/>
      <c r="B7592" s="7" t="s">
        <v>641</v>
      </c>
      <c r="D7592" s="11">
        <v>7</v>
      </c>
      <c r="E7592" s="11">
        <v>2</v>
      </c>
      <c r="H7592" s="12">
        <f t="shared" si="368"/>
        <v>9</v>
      </c>
    </row>
    <row r="7593" spans="1:8" x14ac:dyDescent="0.2">
      <c r="A7593" s="27"/>
      <c r="B7593" s="7" t="s">
        <v>663</v>
      </c>
      <c r="E7593" s="11">
        <v>4</v>
      </c>
      <c r="F7593" s="11">
        <v>5</v>
      </c>
      <c r="G7593" s="11">
        <v>3</v>
      </c>
      <c r="H7593" s="12">
        <f t="shared" si="368"/>
        <v>12</v>
      </c>
    </row>
    <row r="7594" spans="1:8" x14ac:dyDescent="0.2">
      <c r="A7594" s="27"/>
      <c r="B7594" s="7" t="s">
        <v>677</v>
      </c>
      <c r="F7594" s="11">
        <v>6</v>
      </c>
      <c r="H7594" s="12">
        <f t="shared" si="368"/>
        <v>6</v>
      </c>
    </row>
    <row r="7595" spans="1:8" ht="15" thickBot="1" x14ac:dyDescent="0.25">
      <c r="A7595" s="27"/>
      <c r="B7595" s="7" t="s">
        <v>701</v>
      </c>
      <c r="C7595" s="9"/>
      <c r="D7595" s="9"/>
      <c r="E7595" s="9"/>
      <c r="F7595" s="9"/>
      <c r="G7595" s="9">
        <v>4</v>
      </c>
      <c r="H7595" s="10">
        <f t="shared" si="368"/>
        <v>4</v>
      </c>
    </row>
    <row r="7596" spans="1:8" ht="15" x14ac:dyDescent="0.25">
      <c r="A7596" s="27"/>
      <c r="C7596" s="13">
        <f t="shared" ref="C7596:H7596" si="369">SUM(C7589:C7595)</f>
        <v>9</v>
      </c>
      <c r="D7596" s="13">
        <f t="shared" si="369"/>
        <v>14</v>
      </c>
      <c r="E7596" s="13">
        <f t="shared" si="369"/>
        <v>9</v>
      </c>
      <c r="F7596" s="13">
        <f t="shared" si="369"/>
        <v>12</v>
      </c>
      <c r="G7596" s="13">
        <f t="shared" si="369"/>
        <v>7</v>
      </c>
      <c r="H7596" s="13">
        <f t="shared" si="369"/>
        <v>51</v>
      </c>
    </row>
    <row r="7597" spans="1:8" x14ac:dyDescent="0.2">
      <c r="A7597" s="27"/>
    </row>
    <row r="7598" spans="1:8" ht="15" x14ac:dyDescent="0.2">
      <c r="A7598" s="6" t="s">
        <v>850</v>
      </c>
      <c r="B7598" s="7" t="s">
        <v>532</v>
      </c>
      <c r="G7598" s="11">
        <v>7</v>
      </c>
      <c r="H7598" s="12">
        <f t="shared" si="368"/>
        <v>7</v>
      </c>
    </row>
    <row r="7599" spans="1:8" x14ac:dyDescent="0.2">
      <c r="A7599" s="27"/>
      <c r="B7599" s="7" t="s">
        <v>1047</v>
      </c>
      <c r="G7599" s="11">
        <v>3</v>
      </c>
      <c r="H7599" s="12">
        <f t="shared" si="368"/>
        <v>3</v>
      </c>
    </row>
    <row r="7600" spans="1:8" x14ac:dyDescent="0.2">
      <c r="A7600" s="27"/>
      <c r="B7600" s="7" t="s">
        <v>1072</v>
      </c>
      <c r="G7600" s="11">
        <v>2</v>
      </c>
      <c r="H7600" s="12">
        <f t="shared" si="368"/>
        <v>2</v>
      </c>
    </row>
    <row r="7601" spans="1:8" ht="15" thickBot="1" x14ac:dyDescent="0.25">
      <c r="A7601" s="27"/>
      <c r="B7601" s="7" t="s">
        <v>1097</v>
      </c>
      <c r="C7601" s="9"/>
      <c r="D7601" s="9"/>
      <c r="E7601" s="9"/>
      <c r="F7601" s="9"/>
      <c r="G7601" s="9">
        <v>3</v>
      </c>
      <c r="H7601" s="10">
        <f t="shared" si="368"/>
        <v>3</v>
      </c>
    </row>
    <row r="7602" spans="1:8" ht="15" x14ac:dyDescent="0.25">
      <c r="A7602" s="27"/>
      <c r="G7602" s="13">
        <f>SUM(G7598:G7601)</f>
        <v>15</v>
      </c>
      <c r="H7602" s="13">
        <f>SUM(H7598:H7601)</f>
        <v>15</v>
      </c>
    </row>
    <row r="7603" spans="1:8" x14ac:dyDescent="0.2">
      <c r="A7603" s="27"/>
    </row>
    <row r="7604" spans="1:8" ht="15" x14ac:dyDescent="0.2">
      <c r="A7604" s="38" t="s">
        <v>1625</v>
      </c>
      <c r="B7604" s="7" t="s">
        <v>1679</v>
      </c>
      <c r="E7604" s="11">
        <v>6</v>
      </c>
      <c r="H7604" s="12">
        <f>SUM(C7604:G7604)</f>
        <v>6</v>
      </c>
    </row>
    <row r="7605" spans="1:8" ht="15" x14ac:dyDescent="0.2">
      <c r="A7605" s="38"/>
      <c r="B7605" s="7" t="s">
        <v>1631</v>
      </c>
      <c r="D7605" s="11">
        <v>2</v>
      </c>
      <c r="E7605" s="11">
        <v>9</v>
      </c>
      <c r="H7605" s="12">
        <f>SUM(C7605:G7605)</f>
        <v>11</v>
      </c>
    </row>
    <row r="7606" spans="1:8" ht="15" x14ac:dyDescent="0.2">
      <c r="A7606" s="38"/>
      <c r="B7606" s="7" t="s">
        <v>1610</v>
      </c>
      <c r="F7606" s="11">
        <v>8</v>
      </c>
      <c r="H7606" s="12">
        <f>SUM(C7606:G7606)</f>
        <v>8</v>
      </c>
    </row>
    <row r="7607" spans="1:8" ht="15" thickBot="1" x14ac:dyDescent="0.25">
      <c r="B7607" s="7" t="s">
        <v>1588</v>
      </c>
      <c r="C7607" s="9"/>
      <c r="D7607" s="9"/>
      <c r="E7607" s="9"/>
      <c r="F7607" s="9">
        <v>1</v>
      </c>
      <c r="G7607" s="9"/>
      <c r="H7607" s="10">
        <f>SUM(C7607:G7607)</f>
        <v>1</v>
      </c>
    </row>
    <row r="7608" spans="1:8" ht="15" x14ac:dyDescent="0.25">
      <c r="A7608" s="27"/>
      <c r="C7608" s="43"/>
      <c r="D7608" s="43">
        <f>SUM(D7604:D7607)</f>
        <v>2</v>
      </c>
      <c r="E7608" s="43">
        <f>SUM(E7604:E7607)</f>
        <v>15</v>
      </c>
      <c r="F7608" s="43">
        <f>SUM(F7604:F7607)</f>
        <v>9</v>
      </c>
      <c r="G7608" s="43"/>
      <c r="H7608" s="43">
        <f>SUM(H7604:H7607)</f>
        <v>26</v>
      </c>
    </row>
    <row r="7609" spans="1:8" x14ac:dyDescent="0.2">
      <c r="A7609" s="27"/>
    </row>
    <row r="7610" spans="1:8" ht="15" x14ac:dyDescent="0.2">
      <c r="A7610" s="6" t="s">
        <v>1078</v>
      </c>
      <c r="B7610" s="7" t="s">
        <v>1072</v>
      </c>
      <c r="G7610" s="11">
        <v>1</v>
      </c>
      <c r="H7610" s="12">
        <f t="shared" si="368"/>
        <v>1</v>
      </c>
    </row>
    <row r="7611" spans="1:8" ht="15" thickBot="1" x14ac:dyDescent="0.25">
      <c r="A7611" s="27"/>
      <c r="B7611" s="7" t="s">
        <v>1097</v>
      </c>
      <c r="C7611" s="9"/>
      <c r="D7611" s="9"/>
      <c r="E7611" s="9">
        <v>13</v>
      </c>
      <c r="F7611" s="9">
        <v>1</v>
      </c>
      <c r="G7611" s="9"/>
      <c r="H7611" s="10">
        <f t="shared" si="368"/>
        <v>14</v>
      </c>
    </row>
    <row r="7612" spans="1:8" ht="15" x14ac:dyDescent="0.25">
      <c r="A7612" s="27"/>
      <c r="E7612" s="13">
        <f>SUM(E7610:E7611)</f>
        <v>13</v>
      </c>
      <c r="F7612" s="13">
        <f>SUM(F7610:F7611)</f>
        <v>1</v>
      </c>
      <c r="G7612" s="13">
        <f>SUM(G7610:G7611)</f>
        <v>1</v>
      </c>
      <c r="H7612" s="13">
        <f>SUM(H7610:H7611)</f>
        <v>15</v>
      </c>
    </row>
    <row r="7613" spans="1:8" x14ac:dyDescent="0.2">
      <c r="A7613" s="27"/>
    </row>
    <row r="7614" spans="1:8" ht="15.75" thickBot="1" x14ac:dyDescent="0.3">
      <c r="A7614" s="15" t="s">
        <v>1377</v>
      </c>
      <c r="B7614" s="7" t="s">
        <v>1362</v>
      </c>
      <c r="C7614" s="9"/>
      <c r="D7614" s="9"/>
      <c r="E7614" s="9"/>
      <c r="F7614" s="9">
        <v>9</v>
      </c>
      <c r="G7614" s="9"/>
      <c r="H7614" s="10">
        <f t="shared" si="368"/>
        <v>9</v>
      </c>
    </row>
    <row r="7615" spans="1:8" ht="15" x14ac:dyDescent="0.25">
      <c r="F7615" s="13">
        <v>9</v>
      </c>
      <c r="G7615" s="13"/>
      <c r="H7615" s="14">
        <v>9</v>
      </c>
    </row>
    <row r="7617" spans="1:8" ht="15.75" thickBot="1" x14ac:dyDescent="0.3">
      <c r="A7617" s="15" t="s">
        <v>25</v>
      </c>
      <c r="B7617" s="7" t="s">
        <v>7</v>
      </c>
      <c r="C7617" s="9">
        <v>5</v>
      </c>
      <c r="D7617" s="9"/>
      <c r="E7617" s="9"/>
      <c r="F7617" s="9"/>
      <c r="G7617" s="9"/>
      <c r="H7617" s="10">
        <f t="shared" si="368"/>
        <v>5</v>
      </c>
    </row>
    <row r="7618" spans="1:8" ht="15" x14ac:dyDescent="0.25">
      <c r="C7618" s="13">
        <v>5</v>
      </c>
      <c r="D7618" s="13"/>
      <c r="E7618" s="13"/>
      <c r="F7618" s="13"/>
      <c r="G7618" s="13"/>
      <c r="H7618" s="14">
        <v>5</v>
      </c>
    </row>
    <row r="7620" spans="1:8" ht="15" x14ac:dyDescent="0.2">
      <c r="A7620" s="6" t="s">
        <v>266</v>
      </c>
      <c r="B7620" s="7" t="s">
        <v>247</v>
      </c>
      <c r="F7620" s="11">
        <v>2</v>
      </c>
      <c r="H7620" s="12">
        <f t="shared" si="368"/>
        <v>2</v>
      </c>
    </row>
    <row r="7621" spans="1:8" x14ac:dyDescent="0.2">
      <c r="A7621" s="27"/>
      <c r="B7621" s="7" t="s">
        <v>305</v>
      </c>
      <c r="E7621" s="11">
        <v>3</v>
      </c>
      <c r="F7621" s="11">
        <v>6</v>
      </c>
      <c r="H7621" s="12">
        <f t="shared" si="368"/>
        <v>9</v>
      </c>
    </row>
    <row r="7622" spans="1:8" x14ac:dyDescent="0.2">
      <c r="A7622" s="27"/>
      <c r="B7622" s="7" t="s">
        <v>334</v>
      </c>
      <c r="F7622" s="11">
        <v>1</v>
      </c>
      <c r="H7622" s="12">
        <f t="shared" si="368"/>
        <v>1</v>
      </c>
    </row>
    <row r="7623" spans="1:8" x14ac:dyDescent="0.2">
      <c r="A7623" s="27"/>
      <c r="B7623" s="7" t="s">
        <v>351</v>
      </c>
      <c r="F7623" s="11">
        <v>1</v>
      </c>
      <c r="H7623" s="12">
        <f t="shared" si="368"/>
        <v>1</v>
      </c>
    </row>
    <row r="7624" spans="1:8" x14ac:dyDescent="0.2">
      <c r="A7624" s="27"/>
      <c r="B7624" s="7" t="s">
        <v>372</v>
      </c>
      <c r="F7624" s="11">
        <v>5</v>
      </c>
      <c r="H7624" s="12">
        <f t="shared" si="368"/>
        <v>5</v>
      </c>
    </row>
    <row r="7625" spans="1:8" x14ac:dyDescent="0.2">
      <c r="A7625" s="27"/>
      <c r="B7625" s="7" t="s">
        <v>477</v>
      </c>
      <c r="F7625" s="11">
        <v>1</v>
      </c>
      <c r="G7625" s="11">
        <v>11</v>
      </c>
      <c r="H7625" s="12">
        <f t="shared" si="368"/>
        <v>12</v>
      </c>
    </row>
    <row r="7626" spans="1:8" ht="15" thickBot="1" x14ac:dyDescent="0.25">
      <c r="A7626" s="27"/>
      <c r="B7626" s="7" t="s">
        <v>509</v>
      </c>
      <c r="C7626" s="9"/>
      <c r="D7626" s="9"/>
      <c r="E7626" s="9"/>
      <c r="F7626" s="9">
        <v>2</v>
      </c>
      <c r="G7626" s="9"/>
      <c r="H7626" s="10">
        <f t="shared" si="368"/>
        <v>2</v>
      </c>
    </row>
    <row r="7627" spans="1:8" ht="15" x14ac:dyDescent="0.25">
      <c r="A7627" s="27"/>
      <c r="E7627" s="13">
        <f>SUM(E7620:E7626)</f>
        <v>3</v>
      </c>
      <c r="F7627" s="13">
        <f>SUM(F7620:F7626)</f>
        <v>18</v>
      </c>
      <c r="G7627" s="13">
        <f>SUM(G7620:G7626)</f>
        <v>11</v>
      </c>
      <c r="H7627" s="13">
        <f>SUM(H7620:H7626)</f>
        <v>32</v>
      </c>
    </row>
    <row r="7628" spans="1:8" x14ac:dyDescent="0.2">
      <c r="A7628" s="27"/>
    </row>
    <row r="7629" spans="1:8" ht="15" x14ac:dyDescent="0.2">
      <c r="A7629" s="6" t="s">
        <v>517</v>
      </c>
      <c r="B7629" s="7" t="s">
        <v>477</v>
      </c>
      <c r="G7629" s="11">
        <v>1</v>
      </c>
      <c r="H7629" s="12">
        <f t="shared" si="368"/>
        <v>1</v>
      </c>
    </row>
    <row r="7630" spans="1:8" x14ac:dyDescent="0.2">
      <c r="A7630" s="27"/>
      <c r="B7630" s="7" t="s">
        <v>509</v>
      </c>
      <c r="F7630" s="11">
        <v>12</v>
      </c>
      <c r="H7630" s="12">
        <f t="shared" si="368"/>
        <v>12</v>
      </c>
    </row>
    <row r="7631" spans="1:8" x14ac:dyDescent="0.2">
      <c r="A7631" s="27"/>
      <c r="B7631" s="7" t="s">
        <v>522</v>
      </c>
      <c r="F7631" s="11">
        <v>11</v>
      </c>
      <c r="H7631" s="12">
        <f t="shared" si="368"/>
        <v>11</v>
      </c>
    </row>
    <row r="7632" spans="1:8" x14ac:dyDescent="0.2">
      <c r="A7632" s="27"/>
      <c r="B7632" s="7" t="s">
        <v>532</v>
      </c>
      <c r="F7632" s="11">
        <v>12</v>
      </c>
      <c r="H7632" s="12">
        <f t="shared" si="368"/>
        <v>12</v>
      </c>
    </row>
    <row r="7633" spans="1:9" x14ac:dyDescent="0.2">
      <c r="A7633" s="27"/>
      <c r="B7633" s="7" t="s">
        <v>541</v>
      </c>
      <c r="E7633" s="11">
        <v>2</v>
      </c>
      <c r="H7633" s="12">
        <f t="shared" si="368"/>
        <v>2</v>
      </c>
    </row>
    <row r="7634" spans="1:9" x14ac:dyDescent="0.2">
      <c r="A7634" s="27"/>
      <c r="B7634" s="7" t="s">
        <v>560</v>
      </c>
      <c r="E7634" s="11">
        <v>6</v>
      </c>
      <c r="H7634" s="12">
        <f t="shared" si="368"/>
        <v>6</v>
      </c>
    </row>
    <row r="7635" spans="1:9" x14ac:dyDescent="0.2">
      <c r="A7635" s="27"/>
      <c r="B7635" s="7" t="s">
        <v>933</v>
      </c>
      <c r="E7635" s="11">
        <v>2</v>
      </c>
      <c r="F7635" s="11">
        <v>2</v>
      </c>
      <c r="G7635" s="11">
        <v>5</v>
      </c>
      <c r="H7635" s="12">
        <f t="shared" si="368"/>
        <v>9</v>
      </c>
    </row>
    <row r="7636" spans="1:9" customFormat="1" x14ac:dyDescent="0.2">
      <c r="A7636" s="27"/>
      <c r="B7636" s="7" t="s">
        <v>956</v>
      </c>
      <c r="C7636" s="11"/>
      <c r="D7636" s="11">
        <v>5</v>
      </c>
      <c r="E7636" s="11">
        <v>10</v>
      </c>
      <c r="F7636" s="11"/>
      <c r="G7636" s="11"/>
      <c r="H7636" s="12">
        <f t="shared" si="368"/>
        <v>15</v>
      </c>
      <c r="I7636" s="46"/>
    </row>
    <row r="7637" spans="1:9" ht="15" thickBot="1" x14ac:dyDescent="0.25">
      <c r="A7637" s="27"/>
      <c r="B7637" s="7" t="s">
        <v>982</v>
      </c>
      <c r="C7637" s="9"/>
      <c r="D7637" s="9"/>
      <c r="E7637" s="9">
        <v>4</v>
      </c>
      <c r="F7637" s="9">
        <v>2</v>
      </c>
      <c r="G7637" s="9">
        <v>8</v>
      </c>
      <c r="H7637" s="10">
        <f t="shared" si="368"/>
        <v>14</v>
      </c>
    </row>
    <row r="7638" spans="1:9" ht="15" x14ac:dyDescent="0.25">
      <c r="A7638" s="27"/>
      <c r="D7638" s="13">
        <f>SUM(D7629:D7637)</f>
        <v>5</v>
      </c>
      <c r="E7638" s="13">
        <f>SUM(E7629:E7637)</f>
        <v>24</v>
      </c>
      <c r="F7638" s="13">
        <f>SUM(F7629:F7637)</f>
        <v>39</v>
      </c>
      <c r="G7638" s="13">
        <f>SUM(G7629:G7637)</f>
        <v>14</v>
      </c>
      <c r="H7638" s="13">
        <f>SUM(H7629:H7637)</f>
        <v>82</v>
      </c>
    </row>
    <row r="7639" spans="1:9" x14ac:dyDescent="0.2">
      <c r="A7639"/>
      <c r="B7639"/>
      <c r="C7639" s="46"/>
      <c r="D7639" s="46"/>
      <c r="E7639" s="46"/>
      <c r="F7639" s="46"/>
      <c r="G7639" s="46"/>
      <c r="H7639" s="46"/>
    </row>
    <row r="7640" spans="1:9" ht="15" x14ac:dyDescent="0.25">
      <c r="A7640" s="15" t="s">
        <v>1141</v>
      </c>
      <c r="B7640" s="7" t="s">
        <v>1136</v>
      </c>
      <c r="D7640" s="11">
        <v>2</v>
      </c>
      <c r="E7640" s="11">
        <v>10</v>
      </c>
      <c r="H7640" s="12">
        <f t="shared" si="368"/>
        <v>12</v>
      </c>
    </row>
    <row r="7641" spans="1:9" x14ac:dyDescent="0.2">
      <c r="B7641" s="7" t="s">
        <v>1155</v>
      </c>
      <c r="E7641" s="11">
        <v>12</v>
      </c>
      <c r="H7641" s="12">
        <f t="shared" si="368"/>
        <v>12</v>
      </c>
    </row>
    <row r="7642" spans="1:9" ht="15" thickBot="1" x14ac:dyDescent="0.25">
      <c r="B7642" s="7" t="s">
        <v>1170</v>
      </c>
      <c r="C7642" s="9"/>
      <c r="D7642" s="9">
        <v>4</v>
      </c>
      <c r="E7642" s="9">
        <v>6</v>
      </c>
      <c r="F7642" s="9"/>
      <c r="G7642" s="9"/>
      <c r="H7642" s="10">
        <f t="shared" si="368"/>
        <v>10</v>
      </c>
    </row>
    <row r="7643" spans="1:9" ht="15" x14ac:dyDescent="0.25">
      <c r="D7643" s="13">
        <f>SUM(D7640:D7642)</f>
        <v>6</v>
      </c>
      <c r="E7643" s="13">
        <f>SUM(E7640:E7642)</f>
        <v>28</v>
      </c>
      <c r="F7643" s="13"/>
      <c r="G7643" s="13"/>
      <c r="H7643" s="13">
        <f>SUM(H7640:H7642)</f>
        <v>34</v>
      </c>
    </row>
    <row r="7645" spans="1:9" ht="15" x14ac:dyDescent="0.25">
      <c r="A7645" s="15" t="s">
        <v>1226</v>
      </c>
      <c r="B7645" s="7" t="s">
        <v>1221</v>
      </c>
      <c r="C7645" s="11">
        <v>1</v>
      </c>
      <c r="D7645" s="11">
        <v>6</v>
      </c>
      <c r="H7645" s="12">
        <f t="shared" si="368"/>
        <v>7</v>
      </c>
    </row>
    <row r="7646" spans="1:9" x14ac:dyDescent="0.2">
      <c r="B7646" s="7" t="s">
        <v>1362</v>
      </c>
      <c r="E7646" s="11">
        <v>4</v>
      </c>
      <c r="H7646" s="12">
        <f t="shared" si="368"/>
        <v>4</v>
      </c>
    </row>
    <row r="7647" spans="1:9" x14ac:dyDescent="0.2">
      <c r="B7647" s="7" t="s">
        <v>1383</v>
      </c>
      <c r="E7647" s="11">
        <v>10</v>
      </c>
      <c r="H7647" s="12">
        <f t="shared" si="368"/>
        <v>10</v>
      </c>
    </row>
    <row r="7648" spans="1:9" ht="15" thickBot="1" x14ac:dyDescent="0.25">
      <c r="B7648" s="7" t="s">
        <v>1395</v>
      </c>
      <c r="C7648" s="9"/>
      <c r="D7648" s="9"/>
      <c r="E7648" s="9">
        <v>9</v>
      </c>
      <c r="F7648" s="9"/>
      <c r="G7648" s="9"/>
      <c r="H7648" s="10">
        <f t="shared" si="368"/>
        <v>9</v>
      </c>
    </row>
    <row r="7649" spans="1:8" ht="15" x14ac:dyDescent="0.25">
      <c r="C7649" s="13">
        <f>SUM(C7645:C7648)</f>
        <v>1</v>
      </c>
      <c r="D7649" s="13">
        <f>SUM(D7645:D7648)</f>
        <v>6</v>
      </c>
      <c r="E7649" s="13">
        <f>SUM(E7645:E7648)</f>
        <v>23</v>
      </c>
      <c r="F7649" s="13"/>
      <c r="G7649" s="13"/>
      <c r="H7649" s="13">
        <f>SUM(H7645:H7648)</f>
        <v>30</v>
      </c>
    </row>
    <row r="7651" spans="1:8" ht="15" x14ac:dyDescent="0.2">
      <c r="A7651" s="6" t="s">
        <v>1080</v>
      </c>
      <c r="B7651" s="7" t="s">
        <v>1097</v>
      </c>
      <c r="E7651" s="11">
        <v>7</v>
      </c>
      <c r="F7651" s="11">
        <v>6</v>
      </c>
      <c r="H7651" s="12">
        <f t="shared" si="368"/>
        <v>13</v>
      </c>
    </row>
    <row r="7652" spans="1:8" x14ac:dyDescent="0.2">
      <c r="B7652" s="7" t="s">
        <v>1107</v>
      </c>
      <c r="E7652" s="11">
        <v>3</v>
      </c>
      <c r="F7652" s="11">
        <v>9</v>
      </c>
      <c r="G7652" s="11">
        <v>2</v>
      </c>
      <c r="H7652" s="12">
        <f t="shared" si="368"/>
        <v>14</v>
      </c>
    </row>
    <row r="7653" spans="1:8" ht="15" thickBot="1" x14ac:dyDescent="0.25">
      <c r="B7653" s="7" t="s">
        <v>1125</v>
      </c>
      <c r="C7653" s="9"/>
      <c r="D7653" s="9"/>
      <c r="E7653" s="9">
        <v>1</v>
      </c>
      <c r="F7653" s="9">
        <v>6</v>
      </c>
      <c r="G7653" s="9">
        <v>5</v>
      </c>
      <c r="H7653" s="10">
        <f t="shared" si="368"/>
        <v>12</v>
      </c>
    </row>
    <row r="7654" spans="1:8" ht="15" x14ac:dyDescent="0.25">
      <c r="E7654" s="13">
        <f>SUM(E7651:E7653)</f>
        <v>11</v>
      </c>
      <c r="F7654" s="13">
        <f>SUM(F7651:F7653)</f>
        <v>21</v>
      </c>
      <c r="G7654" s="13">
        <f>SUM(G7651:G7653)</f>
        <v>7</v>
      </c>
      <c r="H7654" s="13">
        <f>SUM(H7651:H7653)</f>
        <v>39</v>
      </c>
    </row>
    <row r="7656" spans="1:8" ht="15" x14ac:dyDescent="0.2">
      <c r="A7656" s="6" t="s">
        <v>637</v>
      </c>
      <c r="B7656" s="7" t="s">
        <v>608</v>
      </c>
      <c r="F7656" s="11">
        <v>1</v>
      </c>
      <c r="H7656" s="12">
        <f t="shared" ref="H7656:H7741" si="370">SUM(C7656:G7656)</f>
        <v>1</v>
      </c>
    </row>
    <row r="7657" spans="1:8" x14ac:dyDescent="0.2">
      <c r="A7657" s="27"/>
      <c r="B7657" s="7" t="s">
        <v>734</v>
      </c>
      <c r="E7657" s="11">
        <v>4</v>
      </c>
      <c r="H7657" s="12">
        <f t="shared" si="370"/>
        <v>4</v>
      </c>
    </row>
    <row r="7658" spans="1:8" x14ac:dyDescent="0.2">
      <c r="A7658" s="27"/>
      <c r="B7658" s="7" t="s">
        <v>763</v>
      </c>
      <c r="E7658" s="11">
        <v>1</v>
      </c>
      <c r="F7658" s="11">
        <v>12</v>
      </c>
      <c r="H7658" s="12">
        <f t="shared" si="370"/>
        <v>13</v>
      </c>
    </row>
    <row r="7659" spans="1:8" x14ac:dyDescent="0.2">
      <c r="A7659" s="27"/>
      <c r="B7659" s="7" t="s">
        <v>788</v>
      </c>
      <c r="F7659" s="11">
        <v>12</v>
      </c>
      <c r="H7659" s="12">
        <f t="shared" si="370"/>
        <v>12</v>
      </c>
    </row>
    <row r="7660" spans="1:8" x14ac:dyDescent="0.2">
      <c r="A7660" s="27"/>
      <c r="B7660" s="7" t="s">
        <v>817</v>
      </c>
      <c r="F7660" s="11">
        <v>13</v>
      </c>
      <c r="H7660" s="12">
        <f t="shared" si="370"/>
        <v>13</v>
      </c>
    </row>
    <row r="7661" spans="1:8" x14ac:dyDescent="0.2">
      <c r="A7661" s="27"/>
      <c r="B7661" s="7" t="s">
        <v>1072</v>
      </c>
      <c r="E7661" s="11">
        <v>10</v>
      </c>
      <c r="F7661" s="11">
        <v>3</v>
      </c>
      <c r="H7661" s="12">
        <f t="shared" si="370"/>
        <v>13</v>
      </c>
    </row>
    <row r="7662" spans="1:8" x14ac:dyDescent="0.2">
      <c r="A7662" s="27"/>
      <c r="B7662" s="7" t="s">
        <v>1097</v>
      </c>
      <c r="D7662" s="11">
        <v>3</v>
      </c>
      <c r="E7662" s="11">
        <v>1</v>
      </c>
      <c r="F7662" s="11">
        <v>8</v>
      </c>
      <c r="H7662" s="12">
        <f t="shared" si="370"/>
        <v>12</v>
      </c>
    </row>
    <row r="7663" spans="1:8" x14ac:dyDescent="0.2">
      <c r="A7663" s="27"/>
      <c r="B7663" s="7" t="s">
        <v>1107</v>
      </c>
      <c r="D7663" s="11">
        <v>3</v>
      </c>
      <c r="E7663" s="11">
        <v>10</v>
      </c>
      <c r="H7663" s="12">
        <f t="shared" si="370"/>
        <v>13</v>
      </c>
    </row>
    <row r="7664" spans="1:8" x14ac:dyDescent="0.2">
      <c r="B7664" s="7" t="s">
        <v>1125</v>
      </c>
      <c r="D7664" s="11">
        <v>12</v>
      </c>
      <c r="H7664" s="12">
        <f t="shared" si="370"/>
        <v>12</v>
      </c>
    </row>
    <row r="7665" spans="1:8" x14ac:dyDescent="0.2">
      <c r="B7665" s="7" t="s">
        <v>1136</v>
      </c>
      <c r="E7665" s="11">
        <v>2</v>
      </c>
      <c r="F7665" s="11">
        <v>3</v>
      </c>
      <c r="G7665" s="11">
        <v>9</v>
      </c>
      <c r="H7665" s="12">
        <f t="shared" si="370"/>
        <v>14</v>
      </c>
    </row>
    <row r="7666" spans="1:8" x14ac:dyDescent="0.2">
      <c r="B7666" s="7" t="s">
        <v>1155</v>
      </c>
      <c r="E7666" s="11">
        <v>2</v>
      </c>
      <c r="H7666" s="12">
        <f t="shared" si="370"/>
        <v>2</v>
      </c>
    </row>
    <row r="7667" spans="1:8" ht="15" thickBot="1" x14ac:dyDescent="0.25">
      <c r="B7667" s="7" t="s">
        <v>1170</v>
      </c>
      <c r="C7667" s="9"/>
      <c r="D7667" s="9"/>
      <c r="E7667" s="9"/>
      <c r="F7667" s="9">
        <v>1</v>
      </c>
      <c r="G7667" s="9"/>
      <c r="H7667" s="10">
        <f t="shared" si="370"/>
        <v>1</v>
      </c>
    </row>
    <row r="7668" spans="1:8" ht="15" x14ac:dyDescent="0.25">
      <c r="C7668" s="13"/>
      <c r="D7668" s="13">
        <f>SUM(D7656:D7667)</f>
        <v>18</v>
      </c>
      <c r="E7668" s="13">
        <f>SUM(E7656:E7667)</f>
        <v>30</v>
      </c>
      <c r="F7668" s="13">
        <f>SUM(F7656:F7667)</f>
        <v>53</v>
      </c>
      <c r="G7668" s="13">
        <f>SUM(G7656:G7667)</f>
        <v>9</v>
      </c>
      <c r="H7668" s="13">
        <f>SUM(H7656:H7667)</f>
        <v>110</v>
      </c>
    </row>
    <row r="7670" spans="1:8" ht="15" x14ac:dyDescent="0.25">
      <c r="A7670" s="15" t="s">
        <v>117</v>
      </c>
      <c r="B7670" s="7" t="s">
        <v>105</v>
      </c>
      <c r="E7670" s="11">
        <v>1</v>
      </c>
      <c r="H7670" s="12">
        <f t="shared" si="370"/>
        <v>1</v>
      </c>
    </row>
    <row r="7671" spans="1:8" ht="15" thickBot="1" x14ac:dyDescent="0.25">
      <c r="B7671" s="7" t="s">
        <v>123</v>
      </c>
      <c r="C7671" s="9"/>
      <c r="D7671" s="9"/>
      <c r="E7671" s="9"/>
      <c r="F7671" s="9">
        <v>1</v>
      </c>
      <c r="G7671" s="9"/>
      <c r="H7671" s="10">
        <f t="shared" si="370"/>
        <v>1</v>
      </c>
    </row>
    <row r="7672" spans="1:8" ht="15" x14ac:dyDescent="0.25">
      <c r="E7672" s="13">
        <v>1</v>
      </c>
      <c r="F7672" s="13">
        <v>1</v>
      </c>
      <c r="G7672" s="13"/>
      <c r="H7672" s="14">
        <v>1</v>
      </c>
    </row>
    <row r="7674" spans="1:8" ht="15.75" thickBot="1" x14ac:dyDescent="0.25">
      <c r="A7674" s="6" t="s">
        <v>232</v>
      </c>
      <c r="B7674" s="7" t="s">
        <v>215</v>
      </c>
      <c r="C7674" s="9"/>
      <c r="D7674" s="9"/>
      <c r="E7674" s="9"/>
      <c r="F7674" s="9">
        <v>1</v>
      </c>
      <c r="G7674" s="9"/>
      <c r="H7674" s="10">
        <f t="shared" si="370"/>
        <v>1</v>
      </c>
    </row>
    <row r="7675" spans="1:8" ht="15" x14ac:dyDescent="0.25">
      <c r="A7675" s="27"/>
      <c r="F7675" s="13">
        <v>1</v>
      </c>
      <c r="G7675" s="13"/>
      <c r="H7675" s="14">
        <v>1</v>
      </c>
    </row>
    <row r="7676" spans="1:8" x14ac:dyDescent="0.2">
      <c r="A7676" s="27"/>
    </row>
    <row r="7677" spans="1:8" ht="15.75" thickBot="1" x14ac:dyDescent="0.25">
      <c r="A7677" s="6" t="s">
        <v>703</v>
      </c>
      <c r="B7677" s="7" t="s">
        <v>334</v>
      </c>
      <c r="C7677" s="9"/>
      <c r="D7677" s="9"/>
      <c r="E7677" s="9"/>
      <c r="F7677" s="9">
        <v>1</v>
      </c>
      <c r="G7677" s="9"/>
      <c r="H7677" s="10">
        <f t="shared" si="370"/>
        <v>1</v>
      </c>
    </row>
    <row r="7678" spans="1:8" ht="15" x14ac:dyDescent="0.25">
      <c r="A7678" s="27"/>
      <c r="F7678" s="13">
        <v>1</v>
      </c>
      <c r="G7678" s="13"/>
      <c r="H7678" s="14">
        <v>1</v>
      </c>
    </row>
    <row r="7679" spans="1:8" x14ac:dyDescent="0.2">
      <c r="A7679" s="27"/>
    </row>
    <row r="7680" spans="1:8" ht="15" x14ac:dyDescent="0.2">
      <c r="A7680" s="6" t="s">
        <v>257</v>
      </c>
      <c r="B7680" s="7" t="s">
        <v>247</v>
      </c>
      <c r="E7680" s="11">
        <v>10</v>
      </c>
      <c r="H7680" s="12">
        <f t="shared" si="370"/>
        <v>10</v>
      </c>
    </row>
    <row r="7681" spans="1:9" x14ac:dyDescent="0.2">
      <c r="A7681" s="27"/>
      <c r="B7681" s="7" t="s">
        <v>270</v>
      </c>
      <c r="D7681" s="11">
        <v>10</v>
      </c>
      <c r="H7681" s="12">
        <f t="shared" si="370"/>
        <v>10</v>
      </c>
    </row>
    <row r="7682" spans="1:9" x14ac:dyDescent="0.2">
      <c r="A7682" s="27"/>
      <c r="B7682" s="7" t="s">
        <v>289</v>
      </c>
      <c r="D7682" s="23">
        <v>3</v>
      </c>
      <c r="E7682" s="11">
        <v>9</v>
      </c>
      <c r="H7682" s="12">
        <f t="shared" si="370"/>
        <v>12</v>
      </c>
    </row>
    <row r="7683" spans="1:9" x14ac:dyDescent="0.2">
      <c r="A7683" s="27"/>
      <c r="B7683" s="7" t="s">
        <v>305</v>
      </c>
      <c r="D7683" s="11">
        <v>1</v>
      </c>
      <c r="E7683" s="11">
        <v>9</v>
      </c>
      <c r="H7683" s="12">
        <f t="shared" si="370"/>
        <v>10</v>
      </c>
    </row>
    <row r="7684" spans="1:9" x14ac:dyDescent="0.2">
      <c r="A7684" s="27"/>
      <c r="B7684" s="7" t="s">
        <v>334</v>
      </c>
      <c r="D7684" s="11">
        <v>5</v>
      </c>
      <c r="H7684" s="12">
        <f t="shared" si="370"/>
        <v>5</v>
      </c>
      <c r="I7684" s="5"/>
    </row>
    <row r="7685" spans="1:9" x14ac:dyDescent="0.2">
      <c r="A7685" s="27"/>
      <c r="B7685" s="7" t="s">
        <v>334</v>
      </c>
      <c r="E7685" s="11">
        <v>8</v>
      </c>
      <c r="H7685" s="11">
        <f t="shared" si="370"/>
        <v>8</v>
      </c>
    </row>
    <row r="7686" spans="1:9" ht="14.25" customHeight="1" thickBot="1" x14ac:dyDescent="0.25">
      <c r="A7686" s="27"/>
      <c r="B7686" s="7" t="s">
        <v>335</v>
      </c>
      <c r="C7686" s="9"/>
      <c r="D7686" s="9">
        <v>1</v>
      </c>
      <c r="E7686" s="9">
        <v>4</v>
      </c>
      <c r="F7686" s="9">
        <v>4</v>
      </c>
      <c r="G7686" s="9"/>
      <c r="H7686" s="10">
        <f t="shared" si="370"/>
        <v>9</v>
      </c>
    </row>
    <row r="7687" spans="1:9" ht="15" x14ac:dyDescent="0.25">
      <c r="A7687" s="27"/>
      <c r="D7687" s="13">
        <f>SUM(D7680:D7686)</f>
        <v>20</v>
      </c>
      <c r="E7687" s="13">
        <f>SUM(E7680:E7686)</f>
        <v>40</v>
      </c>
      <c r="F7687" s="13">
        <f>SUM(F7680:F7686)</f>
        <v>4</v>
      </c>
      <c r="H7687" s="13">
        <f>SUM(H7680:H7686)</f>
        <v>64</v>
      </c>
    </row>
    <row r="7688" spans="1:9" x14ac:dyDescent="0.2">
      <c r="A7688" s="27"/>
    </row>
    <row r="7689" spans="1:9" ht="15" x14ac:dyDescent="0.2">
      <c r="A7689" s="6" t="s">
        <v>185</v>
      </c>
      <c r="B7689" s="7" t="s">
        <v>184</v>
      </c>
      <c r="C7689" s="11">
        <v>6</v>
      </c>
      <c r="D7689" s="11">
        <v>4</v>
      </c>
      <c r="H7689" s="12">
        <f t="shared" si="370"/>
        <v>10</v>
      </c>
    </row>
    <row r="7690" spans="1:9" x14ac:dyDescent="0.2">
      <c r="A7690" s="27"/>
      <c r="B7690" s="7" t="s">
        <v>198</v>
      </c>
      <c r="C7690" s="11">
        <v>9</v>
      </c>
      <c r="D7690" s="11">
        <v>1</v>
      </c>
      <c r="H7690" s="12">
        <f t="shared" si="370"/>
        <v>10</v>
      </c>
    </row>
    <row r="7691" spans="1:9" x14ac:dyDescent="0.2">
      <c r="A7691" s="27"/>
      <c r="B7691" s="7" t="s">
        <v>215</v>
      </c>
      <c r="C7691" s="11">
        <v>8</v>
      </c>
      <c r="E7691" s="11">
        <v>2</v>
      </c>
      <c r="H7691" s="12">
        <f t="shared" si="370"/>
        <v>10</v>
      </c>
    </row>
    <row r="7692" spans="1:9" x14ac:dyDescent="0.2">
      <c r="A7692" s="27"/>
      <c r="B7692" s="7" t="s">
        <v>234</v>
      </c>
      <c r="C7692" s="11">
        <v>1</v>
      </c>
      <c r="D7692" s="11">
        <v>10</v>
      </c>
      <c r="H7692" s="12">
        <f t="shared" si="370"/>
        <v>11</v>
      </c>
    </row>
    <row r="7693" spans="1:9" ht="15" x14ac:dyDescent="0.2">
      <c r="A7693" s="6"/>
      <c r="B7693" s="7" t="s">
        <v>247</v>
      </c>
      <c r="C7693" s="11">
        <v>5</v>
      </c>
      <c r="D7693" s="11">
        <v>7</v>
      </c>
      <c r="E7693" s="11">
        <v>1</v>
      </c>
      <c r="H7693" s="12">
        <f t="shared" si="370"/>
        <v>13</v>
      </c>
    </row>
    <row r="7694" spans="1:9" x14ac:dyDescent="0.2">
      <c r="A7694" s="27"/>
      <c r="B7694" s="7" t="s">
        <v>270</v>
      </c>
      <c r="C7694" s="25">
        <v>9</v>
      </c>
      <c r="D7694" s="11">
        <v>3</v>
      </c>
      <c r="H7694" s="12">
        <f t="shared" si="370"/>
        <v>12</v>
      </c>
    </row>
    <row r="7695" spans="1:9" x14ac:dyDescent="0.2">
      <c r="A7695" s="27"/>
      <c r="B7695" s="7" t="s">
        <v>289</v>
      </c>
      <c r="C7695" s="11">
        <v>5</v>
      </c>
      <c r="D7695" s="23">
        <v>6</v>
      </c>
      <c r="E7695" s="11">
        <v>1</v>
      </c>
      <c r="H7695" s="12">
        <f t="shared" si="370"/>
        <v>12</v>
      </c>
    </row>
    <row r="7696" spans="1:9" x14ac:dyDescent="0.2">
      <c r="A7696" s="27"/>
      <c r="B7696" s="7" t="s">
        <v>305</v>
      </c>
      <c r="D7696" s="11">
        <v>11</v>
      </c>
      <c r="E7696" s="11">
        <v>3</v>
      </c>
      <c r="H7696" s="12">
        <f t="shared" si="370"/>
        <v>14</v>
      </c>
    </row>
    <row r="7697" spans="1:8" x14ac:dyDescent="0.2">
      <c r="A7697" s="27"/>
      <c r="B7697" s="7" t="s">
        <v>334</v>
      </c>
      <c r="E7697" s="11">
        <v>3</v>
      </c>
      <c r="F7697" s="11">
        <v>3</v>
      </c>
      <c r="H7697" s="12">
        <f t="shared" si="370"/>
        <v>6</v>
      </c>
    </row>
    <row r="7698" spans="1:8" x14ac:dyDescent="0.2">
      <c r="A7698" s="27"/>
      <c r="B7698" s="7" t="s">
        <v>335</v>
      </c>
      <c r="D7698" s="11">
        <v>1</v>
      </c>
      <c r="E7698" s="11">
        <v>3</v>
      </c>
      <c r="F7698" s="11">
        <v>2</v>
      </c>
      <c r="H7698" s="12">
        <f t="shared" si="370"/>
        <v>6</v>
      </c>
    </row>
    <row r="7699" spans="1:8" ht="15" thickBot="1" x14ac:dyDescent="0.25">
      <c r="A7699" s="27"/>
      <c r="B7699" s="7" t="s">
        <v>351</v>
      </c>
      <c r="C7699" s="9"/>
      <c r="D7699" s="9"/>
      <c r="E7699" s="9">
        <v>4</v>
      </c>
      <c r="F7699" s="9">
        <v>5</v>
      </c>
      <c r="G7699" s="9"/>
      <c r="H7699" s="10">
        <f t="shared" si="370"/>
        <v>9</v>
      </c>
    </row>
    <row r="7700" spans="1:8" ht="15" x14ac:dyDescent="0.25">
      <c r="A7700" s="27"/>
      <c r="C7700" s="13">
        <f>SUM(C7689:C7699)</f>
        <v>43</v>
      </c>
      <c r="D7700" s="13">
        <f>SUM(D7689:D7699)</f>
        <v>43</v>
      </c>
      <c r="E7700" s="13">
        <f>SUM(E7689:E7699)</f>
        <v>17</v>
      </c>
      <c r="F7700" s="13">
        <f>SUM(F7689:F7699)</f>
        <v>10</v>
      </c>
      <c r="G7700" s="13"/>
      <c r="H7700" s="13">
        <f>SUM(H7689:H7699)</f>
        <v>113</v>
      </c>
    </row>
    <row r="7701" spans="1:8" x14ac:dyDescent="0.2">
      <c r="A7701" s="27"/>
    </row>
    <row r="7702" spans="1:8" ht="15.75" thickBot="1" x14ac:dyDescent="0.25">
      <c r="A7702" s="6" t="s">
        <v>256</v>
      </c>
      <c r="B7702" s="7" t="s">
        <v>247</v>
      </c>
      <c r="C7702" s="9"/>
      <c r="D7702" s="9">
        <v>1</v>
      </c>
      <c r="E7702" s="9"/>
      <c r="F7702" s="9"/>
      <c r="G7702" s="9"/>
      <c r="H7702" s="10">
        <f t="shared" si="370"/>
        <v>1</v>
      </c>
    </row>
    <row r="7703" spans="1:8" ht="15" x14ac:dyDescent="0.25">
      <c r="A7703" s="27"/>
      <c r="D7703" s="13">
        <v>1</v>
      </c>
      <c r="E7703" s="13"/>
      <c r="F7703" s="13"/>
      <c r="G7703" s="13"/>
      <c r="H7703" s="14">
        <v>1</v>
      </c>
    </row>
    <row r="7704" spans="1:8" x14ac:dyDescent="0.2">
      <c r="A7704" s="27"/>
    </row>
    <row r="7705" spans="1:8" ht="15.75" thickBot="1" x14ac:dyDescent="0.25">
      <c r="A7705" s="6" t="s">
        <v>254</v>
      </c>
      <c r="B7705" s="7" t="s">
        <v>247</v>
      </c>
      <c r="C7705" s="9"/>
      <c r="D7705" s="9">
        <v>4</v>
      </c>
      <c r="E7705" s="9">
        <v>4</v>
      </c>
      <c r="F7705" s="9"/>
      <c r="G7705" s="9"/>
      <c r="H7705" s="10">
        <f t="shared" si="370"/>
        <v>8</v>
      </c>
    </row>
    <row r="7706" spans="1:8" ht="15" x14ac:dyDescent="0.25">
      <c r="A7706" s="27"/>
      <c r="D7706" s="13">
        <v>4</v>
      </c>
      <c r="E7706" s="13">
        <v>4</v>
      </c>
      <c r="F7706" s="13"/>
      <c r="G7706" s="13"/>
      <c r="H7706" s="14">
        <v>8</v>
      </c>
    </row>
    <row r="7707" spans="1:8" x14ac:dyDescent="0.2">
      <c r="A7707" s="27"/>
    </row>
    <row r="7708" spans="1:8" ht="15" x14ac:dyDescent="0.25">
      <c r="A7708" s="15" t="s">
        <v>1371</v>
      </c>
      <c r="B7708" s="7" t="s">
        <v>1362</v>
      </c>
      <c r="E7708" s="11">
        <v>2</v>
      </c>
      <c r="H7708" s="12">
        <f t="shared" si="370"/>
        <v>2</v>
      </c>
    </row>
    <row r="7709" spans="1:8" x14ac:dyDescent="0.2">
      <c r="B7709" s="7" t="s">
        <v>1383</v>
      </c>
      <c r="C7709" s="11">
        <v>3</v>
      </c>
      <c r="E7709" s="11">
        <v>5</v>
      </c>
      <c r="H7709" s="12">
        <f t="shared" si="370"/>
        <v>8</v>
      </c>
    </row>
    <row r="7710" spans="1:8" x14ac:dyDescent="0.2">
      <c r="B7710" s="7" t="s">
        <v>1395</v>
      </c>
      <c r="C7710" s="11">
        <v>7</v>
      </c>
      <c r="D7710" s="11">
        <v>2</v>
      </c>
      <c r="H7710" s="12">
        <f t="shared" si="370"/>
        <v>9</v>
      </c>
    </row>
    <row r="7711" spans="1:8" x14ac:dyDescent="0.2">
      <c r="B7711" s="7" t="s">
        <v>1404</v>
      </c>
      <c r="C7711" s="11">
        <v>9</v>
      </c>
      <c r="H7711" s="12">
        <f t="shared" si="370"/>
        <v>9</v>
      </c>
    </row>
    <row r="7712" spans="1:8" x14ac:dyDescent="0.2">
      <c r="B7712" s="7" t="s">
        <v>1404</v>
      </c>
      <c r="D7712" s="11">
        <v>1</v>
      </c>
      <c r="H7712" s="12">
        <f t="shared" si="370"/>
        <v>1</v>
      </c>
    </row>
    <row r="7713" spans="1:8" x14ac:dyDescent="0.2">
      <c r="B7713" s="7" t="s">
        <v>1406</v>
      </c>
      <c r="C7713" s="11">
        <v>4</v>
      </c>
      <c r="D7713" s="11">
        <v>7</v>
      </c>
      <c r="H7713" s="12">
        <f t="shared" si="370"/>
        <v>11</v>
      </c>
    </row>
    <row r="7714" spans="1:8" x14ac:dyDescent="0.2">
      <c r="B7714" s="7" t="s">
        <v>1412</v>
      </c>
      <c r="D7714" s="11">
        <v>10</v>
      </c>
      <c r="H7714" s="12">
        <f t="shared" si="370"/>
        <v>10</v>
      </c>
    </row>
    <row r="7715" spans="1:8" x14ac:dyDescent="0.2">
      <c r="B7715" s="7" t="s">
        <v>1431</v>
      </c>
      <c r="C7715" s="11">
        <v>1</v>
      </c>
      <c r="H7715" s="12">
        <f t="shared" si="370"/>
        <v>1</v>
      </c>
    </row>
    <row r="7716" spans="1:8" x14ac:dyDescent="0.2">
      <c r="B7716" s="7" t="s">
        <v>1480</v>
      </c>
      <c r="D7716" s="11">
        <v>7</v>
      </c>
      <c r="H7716" s="12">
        <f t="shared" si="370"/>
        <v>7</v>
      </c>
    </row>
    <row r="7717" spans="1:8" x14ac:dyDescent="0.2">
      <c r="B7717" s="7" t="s">
        <v>1497</v>
      </c>
      <c r="D7717" s="11">
        <v>12</v>
      </c>
      <c r="H7717" s="12">
        <f t="shared" si="370"/>
        <v>12</v>
      </c>
    </row>
    <row r="7718" spans="1:8" x14ac:dyDescent="0.2">
      <c r="B7718" s="7" t="s">
        <v>1499</v>
      </c>
      <c r="C7718" s="11">
        <v>1</v>
      </c>
      <c r="D7718" s="11">
        <v>10</v>
      </c>
      <c r="H7718" s="12">
        <f t="shared" si="370"/>
        <v>11</v>
      </c>
    </row>
    <row r="7719" spans="1:8" ht="15" thickBot="1" x14ac:dyDescent="0.25">
      <c r="B7719" s="7" t="s">
        <v>1508</v>
      </c>
      <c r="C7719" s="9"/>
      <c r="D7719" s="9"/>
      <c r="E7719" s="9">
        <v>4</v>
      </c>
      <c r="F7719" s="9"/>
      <c r="G7719" s="9"/>
      <c r="H7719" s="10">
        <f t="shared" si="370"/>
        <v>4</v>
      </c>
    </row>
    <row r="7720" spans="1:8" ht="15" x14ac:dyDescent="0.25">
      <c r="C7720" s="13">
        <f>SUM(C7708:C7719)</f>
        <v>25</v>
      </c>
      <c r="D7720" s="13">
        <f>SUM(D7708:D7719)</f>
        <v>49</v>
      </c>
      <c r="E7720" s="13">
        <f>SUM(E7708:E7719)</f>
        <v>11</v>
      </c>
      <c r="F7720" s="13"/>
      <c r="G7720" s="13"/>
      <c r="H7720" s="13">
        <f>SUM(H7708:H7719)</f>
        <v>85</v>
      </c>
    </row>
    <row r="7722" spans="1:8" ht="15" x14ac:dyDescent="0.2">
      <c r="A7722" s="6" t="s">
        <v>808</v>
      </c>
      <c r="B7722" s="7" t="s">
        <v>788</v>
      </c>
      <c r="E7722" s="11">
        <v>4</v>
      </c>
      <c r="H7722" s="12">
        <f t="shared" si="370"/>
        <v>4</v>
      </c>
    </row>
    <row r="7723" spans="1:8" x14ac:dyDescent="0.2">
      <c r="B7723" s="7" t="s">
        <v>1125</v>
      </c>
      <c r="F7723" s="11">
        <v>4</v>
      </c>
      <c r="G7723" s="11">
        <v>6</v>
      </c>
      <c r="H7723" s="12">
        <f t="shared" si="370"/>
        <v>10</v>
      </c>
    </row>
    <row r="7724" spans="1:8" x14ac:dyDescent="0.2">
      <c r="B7724" s="7" t="s">
        <v>1136</v>
      </c>
      <c r="F7724" s="11">
        <v>1</v>
      </c>
      <c r="G7724" s="11">
        <v>10</v>
      </c>
      <c r="H7724" s="12">
        <f t="shared" si="370"/>
        <v>11</v>
      </c>
    </row>
    <row r="7725" spans="1:8" x14ac:dyDescent="0.2">
      <c r="B7725" s="7" t="s">
        <v>1155</v>
      </c>
      <c r="E7725" s="11">
        <v>2</v>
      </c>
      <c r="F7725" s="11">
        <v>6</v>
      </c>
      <c r="H7725" s="12">
        <f t="shared" si="370"/>
        <v>8</v>
      </c>
    </row>
    <row r="7726" spans="1:8" ht="15" thickBot="1" x14ac:dyDescent="0.25">
      <c r="B7726" s="7" t="s">
        <v>1187</v>
      </c>
      <c r="C7726" s="9"/>
      <c r="D7726" s="9"/>
      <c r="E7726" s="9"/>
      <c r="F7726" s="9">
        <v>2</v>
      </c>
      <c r="G7726" s="9"/>
      <c r="H7726" s="10">
        <f t="shared" si="370"/>
        <v>2</v>
      </c>
    </row>
    <row r="7727" spans="1:8" ht="15" x14ac:dyDescent="0.25">
      <c r="E7727" s="13">
        <f>SUM(E7722:E7726)</f>
        <v>6</v>
      </c>
      <c r="F7727" s="13">
        <f>SUM(F7722:F7726)</f>
        <v>13</v>
      </c>
      <c r="G7727" s="13">
        <f>SUM(G7722:G7726)</f>
        <v>16</v>
      </c>
      <c r="H7727" s="13">
        <f>SUM(H7722:H7726)</f>
        <v>35</v>
      </c>
    </row>
    <row r="7729" spans="1:9" ht="15" x14ac:dyDescent="0.2">
      <c r="A7729" s="6" t="s">
        <v>1008</v>
      </c>
      <c r="B7729" s="7" t="s">
        <v>982</v>
      </c>
      <c r="G7729" s="11">
        <v>1</v>
      </c>
      <c r="H7729" s="12">
        <f t="shared" si="370"/>
        <v>1</v>
      </c>
    </row>
    <row r="7730" spans="1:9" x14ac:dyDescent="0.2">
      <c r="A7730" s="27"/>
      <c r="B7730" s="7" t="s">
        <v>1016</v>
      </c>
      <c r="F7730" s="11">
        <v>13</v>
      </c>
      <c r="H7730" s="12">
        <f t="shared" si="370"/>
        <v>13</v>
      </c>
    </row>
    <row r="7731" spans="1:9" x14ac:dyDescent="0.2">
      <c r="A7731" s="27"/>
      <c r="B7731" s="7" t="s">
        <v>1047</v>
      </c>
      <c r="D7731" s="11">
        <v>12</v>
      </c>
      <c r="H7731" s="12">
        <f t="shared" si="370"/>
        <v>12</v>
      </c>
    </row>
    <row r="7732" spans="1:9" x14ac:dyDescent="0.2">
      <c r="A7732" s="27"/>
      <c r="B7732" s="7" t="s">
        <v>1072</v>
      </c>
      <c r="D7732" s="11">
        <v>14</v>
      </c>
      <c r="H7732" s="12">
        <f t="shared" si="370"/>
        <v>14</v>
      </c>
    </row>
    <row r="7733" spans="1:9" x14ac:dyDescent="0.2">
      <c r="A7733" s="27"/>
      <c r="B7733" s="7" t="s">
        <v>1097</v>
      </c>
      <c r="D7733" s="11">
        <v>12</v>
      </c>
      <c r="H7733" s="12">
        <f t="shared" si="370"/>
        <v>12</v>
      </c>
    </row>
    <row r="7734" spans="1:9" x14ac:dyDescent="0.2">
      <c r="A7734" s="27"/>
      <c r="B7734" s="7" t="s">
        <v>1107</v>
      </c>
      <c r="D7734" s="11">
        <v>10</v>
      </c>
      <c r="E7734" s="11">
        <v>4</v>
      </c>
      <c r="H7734" s="12">
        <f t="shared" si="370"/>
        <v>14</v>
      </c>
    </row>
    <row r="7735" spans="1:9" x14ac:dyDescent="0.2">
      <c r="B7735" s="7" t="s">
        <v>1125</v>
      </c>
      <c r="C7735" s="11">
        <v>4</v>
      </c>
      <c r="D7735" s="11">
        <v>8</v>
      </c>
      <c r="H7735" s="12">
        <f t="shared" si="370"/>
        <v>12</v>
      </c>
    </row>
    <row r="7736" spans="1:9" x14ac:dyDescent="0.2">
      <c r="B7736" s="7" t="s">
        <v>1136</v>
      </c>
      <c r="C7736" s="11">
        <v>2</v>
      </c>
      <c r="D7736" s="11">
        <v>11</v>
      </c>
      <c r="H7736" s="12">
        <f t="shared" si="370"/>
        <v>13</v>
      </c>
    </row>
    <row r="7737" spans="1:9" x14ac:dyDescent="0.2">
      <c r="B7737" s="7" t="s">
        <v>1155</v>
      </c>
      <c r="D7737" s="11">
        <v>12</v>
      </c>
      <c r="H7737" s="12">
        <f t="shared" si="370"/>
        <v>12</v>
      </c>
    </row>
    <row r="7738" spans="1:9" ht="15" thickBot="1" x14ac:dyDescent="0.25">
      <c r="B7738" s="7" t="s">
        <v>1258</v>
      </c>
      <c r="C7738" s="9"/>
      <c r="D7738" s="9"/>
      <c r="E7738" s="9">
        <v>6</v>
      </c>
      <c r="F7738" s="9"/>
      <c r="G7738" s="9"/>
      <c r="H7738" s="10">
        <f t="shared" si="370"/>
        <v>6</v>
      </c>
    </row>
    <row r="7739" spans="1:9" ht="15" x14ac:dyDescent="0.25">
      <c r="C7739" s="13">
        <f t="shared" ref="C7739:H7739" si="371">SUM(C7729:C7738)</f>
        <v>6</v>
      </c>
      <c r="D7739" s="13">
        <f t="shared" si="371"/>
        <v>79</v>
      </c>
      <c r="E7739" s="13">
        <f t="shared" si="371"/>
        <v>10</v>
      </c>
      <c r="F7739" s="13">
        <f t="shared" si="371"/>
        <v>13</v>
      </c>
      <c r="G7739" s="13">
        <f t="shared" si="371"/>
        <v>1</v>
      </c>
      <c r="H7739" s="13">
        <f t="shared" si="371"/>
        <v>109</v>
      </c>
    </row>
    <row r="7741" spans="1:9" ht="15" x14ac:dyDescent="0.25">
      <c r="A7741" s="15" t="s">
        <v>1402</v>
      </c>
      <c r="B7741" s="7" t="s">
        <v>1395</v>
      </c>
      <c r="E7741" s="11">
        <v>2</v>
      </c>
      <c r="H7741" s="12">
        <f t="shared" si="370"/>
        <v>2</v>
      </c>
    </row>
    <row r="7742" spans="1:9" ht="15" thickBot="1" x14ac:dyDescent="0.25">
      <c r="B7742" s="7" t="s">
        <v>1404</v>
      </c>
      <c r="C7742" s="9"/>
      <c r="D7742" s="9">
        <v>1</v>
      </c>
      <c r="E7742" s="9"/>
      <c r="F7742" s="9"/>
      <c r="G7742" s="9"/>
      <c r="H7742" s="10">
        <f t="shared" ref="H7742:H7849" si="372">SUM(C7742:G7742)</f>
        <v>1</v>
      </c>
    </row>
    <row r="7743" spans="1:9" ht="15" x14ac:dyDescent="0.25">
      <c r="D7743" s="13">
        <f>SUM(D7741:D7742)</f>
        <v>1</v>
      </c>
      <c r="E7743" s="13">
        <f>SUM(E7741:E7742)</f>
        <v>2</v>
      </c>
      <c r="F7743" s="13"/>
      <c r="G7743" s="13"/>
      <c r="H7743" s="13">
        <f>SUM(H7741:H7742)</f>
        <v>3</v>
      </c>
    </row>
    <row r="7744" spans="1:9" customFormat="1" x14ac:dyDescent="0.2">
      <c r="A7744" s="5"/>
      <c r="B7744" s="7"/>
      <c r="C7744" s="11"/>
      <c r="D7744" s="11"/>
      <c r="E7744" s="11"/>
      <c r="F7744" s="11"/>
      <c r="G7744" s="11"/>
      <c r="H7744" s="12"/>
      <c r="I7744" s="46"/>
    </row>
    <row r="7745" spans="1:8" ht="15.75" thickBot="1" x14ac:dyDescent="0.3">
      <c r="A7745" s="15" t="s">
        <v>1403</v>
      </c>
      <c r="B7745" s="7" t="s">
        <v>1395</v>
      </c>
      <c r="C7745" s="9"/>
      <c r="D7745" s="9"/>
      <c r="E7745" s="9">
        <v>9</v>
      </c>
      <c r="F7745" s="9"/>
      <c r="G7745" s="9"/>
      <c r="H7745" s="10">
        <f t="shared" si="372"/>
        <v>9</v>
      </c>
    </row>
    <row r="7746" spans="1:8" ht="15" x14ac:dyDescent="0.25">
      <c r="E7746" s="13">
        <v>9</v>
      </c>
      <c r="F7746" s="13"/>
      <c r="G7746" s="13"/>
      <c r="H7746" s="14">
        <v>9</v>
      </c>
    </row>
    <row r="7747" spans="1:8" x14ac:dyDescent="0.2">
      <c r="A7747"/>
      <c r="B7747"/>
      <c r="C7747" s="46"/>
      <c r="D7747" s="46"/>
      <c r="E7747" s="46"/>
      <c r="F7747" s="46"/>
      <c r="G7747" s="46"/>
      <c r="H7747" s="46"/>
    </row>
    <row r="7748" spans="1:8" ht="15.75" thickBot="1" x14ac:dyDescent="0.25">
      <c r="A7748" s="6" t="s">
        <v>621</v>
      </c>
      <c r="B7748" s="7" t="s">
        <v>495</v>
      </c>
      <c r="C7748" s="9"/>
      <c r="D7748" s="9"/>
      <c r="E7748" s="9"/>
      <c r="F7748" s="9"/>
      <c r="G7748" s="9">
        <v>14</v>
      </c>
      <c r="H7748" s="10">
        <f t="shared" si="372"/>
        <v>14</v>
      </c>
    </row>
    <row r="7749" spans="1:8" ht="15" x14ac:dyDescent="0.25">
      <c r="A7749" s="27"/>
      <c r="G7749" s="13">
        <v>14</v>
      </c>
      <c r="H7749" s="14">
        <v>14</v>
      </c>
    </row>
    <row r="7750" spans="1:8" x14ac:dyDescent="0.2">
      <c r="A7750" s="27"/>
    </row>
    <row r="7751" spans="1:8" ht="15.75" thickBot="1" x14ac:dyDescent="0.25">
      <c r="A7751" s="6" t="s">
        <v>730</v>
      </c>
      <c r="B7751" s="7" t="s">
        <v>701</v>
      </c>
      <c r="C7751" s="9"/>
      <c r="D7751" s="9"/>
      <c r="E7751" s="9"/>
      <c r="F7751" s="9"/>
      <c r="G7751" s="9">
        <v>8</v>
      </c>
      <c r="H7751" s="10">
        <f t="shared" si="372"/>
        <v>8</v>
      </c>
    </row>
    <row r="7752" spans="1:8" ht="15" x14ac:dyDescent="0.25">
      <c r="A7752" s="27"/>
      <c r="G7752" s="13">
        <v>8</v>
      </c>
      <c r="H7752" s="14">
        <v>8</v>
      </c>
    </row>
    <row r="7753" spans="1:8" x14ac:dyDescent="0.2">
      <c r="A7753" s="27"/>
    </row>
    <row r="7754" spans="1:8" ht="15" x14ac:dyDescent="0.2">
      <c r="A7754" s="6" t="s">
        <v>371</v>
      </c>
      <c r="B7754" s="7" t="s">
        <v>351</v>
      </c>
      <c r="F7754" s="11">
        <v>2</v>
      </c>
      <c r="H7754" s="12">
        <f t="shared" si="372"/>
        <v>2</v>
      </c>
    </row>
    <row r="7755" spans="1:8" ht="15" thickBot="1" x14ac:dyDescent="0.25">
      <c r="A7755" s="27"/>
      <c r="B7755" s="7" t="s">
        <v>418</v>
      </c>
      <c r="C7755" s="9"/>
      <c r="D7755" s="9"/>
      <c r="E7755" s="9"/>
      <c r="F7755" s="9">
        <v>6</v>
      </c>
      <c r="G7755" s="9"/>
      <c r="H7755" s="10">
        <f t="shared" si="372"/>
        <v>6</v>
      </c>
    </row>
    <row r="7756" spans="1:8" ht="15" x14ac:dyDescent="0.25">
      <c r="A7756" s="27"/>
      <c r="F7756" s="13">
        <v>8</v>
      </c>
      <c r="G7756" s="13"/>
      <c r="H7756" s="14">
        <v>8</v>
      </c>
    </row>
    <row r="7757" spans="1:8" x14ac:dyDescent="0.2">
      <c r="A7757" s="27"/>
    </row>
    <row r="7758" spans="1:8" ht="15.75" thickBot="1" x14ac:dyDescent="0.25">
      <c r="A7758" s="6" t="s">
        <v>746</v>
      </c>
      <c r="B7758" s="7" t="s">
        <v>734</v>
      </c>
      <c r="C7758" s="9"/>
      <c r="D7758" s="9"/>
      <c r="E7758" s="9"/>
      <c r="F7758" s="9">
        <v>2</v>
      </c>
      <c r="G7758" s="9"/>
      <c r="H7758" s="10">
        <f t="shared" si="372"/>
        <v>2</v>
      </c>
    </row>
    <row r="7759" spans="1:8" ht="15" x14ac:dyDescent="0.25">
      <c r="A7759" s="27"/>
      <c r="F7759" s="13">
        <v>2</v>
      </c>
      <c r="G7759" s="13"/>
      <c r="H7759" s="14">
        <v>2</v>
      </c>
    </row>
    <row r="7760" spans="1:8" x14ac:dyDescent="0.2">
      <c r="A7760" s="27"/>
    </row>
    <row r="7761" spans="1:8" ht="15.75" thickBot="1" x14ac:dyDescent="0.25">
      <c r="A7761" s="6" t="s">
        <v>700</v>
      </c>
      <c r="B7761" s="7" t="s">
        <v>677</v>
      </c>
      <c r="C7761" s="9"/>
      <c r="D7761" s="9">
        <v>1</v>
      </c>
      <c r="E7761" s="9"/>
      <c r="F7761" s="9"/>
      <c r="G7761" s="9"/>
      <c r="H7761" s="10">
        <f t="shared" si="372"/>
        <v>1</v>
      </c>
    </row>
    <row r="7762" spans="1:8" ht="15" x14ac:dyDescent="0.25">
      <c r="A7762" s="27"/>
      <c r="D7762" s="13">
        <v>1</v>
      </c>
      <c r="E7762" s="13"/>
      <c r="F7762" s="13"/>
      <c r="G7762" s="13"/>
      <c r="H7762" s="14">
        <v>1</v>
      </c>
    </row>
    <row r="7763" spans="1:8" x14ac:dyDescent="0.2">
      <c r="A7763" s="27"/>
    </row>
    <row r="7764" spans="1:8" ht="15" x14ac:dyDescent="0.25">
      <c r="A7764" s="15" t="s">
        <v>700</v>
      </c>
      <c r="B7764" s="7" t="s">
        <v>1170</v>
      </c>
      <c r="C7764" s="11">
        <v>5</v>
      </c>
      <c r="H7764" s="12">
        <f t="shared" si="372"/>
        <v>5</v>
      </c>
    </row>
    <row r="7765" spans="1:8" x14ac:dyDescent="0.2">
      <c r="B7765" s="7" t="s">
        <v>1187</v>
      </c>
      <c r="C7765" s="11">
        <v>10</v>
      </c>
      <c r="H7765" s="12">
        <f t="shared" si="372"/>
        <v>10</v>
      </c>
    </row>
    <row r="7766" spans="1:8" x14ac:dyDescent="0.2">
      <c r="B7766" s="7" t="s">
        <v>1204</v>
      </c>
      <c r="C7766" s="11">
        <v>2</v>
      </c>
      <c r="H7766" s="12">
        <f t="shared" si="372"/>
        <v>2</v>
      </c>
    </row>
    <row r="7767" spans="1:8" x14ac:dyDescent="0.2">
      <c r="B7767" s="7" t="s">
        <v>1221</v>
      </c>
      <c r="C7767" s="11">
        <v>5</v>
      </c>
      <c r="H7767" s="12">
        <f t="shared" si="372"/>
        <v>5</v>
      </c>
    </row>
    <row r="7768" spans="1:8" x14ac:dyDescent="0.2">
      <c r="B7768" s="7" t="s">
        <v>1237</v>
      </c>
      <c r="C7768" s="11">
        <v>5</v>
      </c>
      <c r="H7768" s="12">
        <f t="shared" si="372"/>
        <v>5</v>
      </c>
    </row>
    <row r="7769" spans="1:8" x14ac:dyDescent="0.2">
      <c r="B7769" s="7" t="s">
        <v>1258</v>
      </c>
      <c r="C7769" s="11">
        <v>8</v>
      </c>
      <c r="H7769" s="12">
        <f t="shared" si="372"/>
        <v>8</v>
      </c>
    </row>
    <row r="7770" spans="1:8" x14ac:dyDescent="0.2">
      <c r="B7770" s="7" t="s">
        <v>1282</v>
      </c>
      <c r="C7770" s="11">
        <v>9</v>
      </c>
      <c r="H7770" s="12">
        <f t="shared" si="372"/>
        <v>9</v>
      </c>
    </row>
    <row r="7771" spans="1:8" x14ac:dyDescent="0.2">
      <c r="B7771" s="7" t="s">
        <v>1298</v>
      </c>
      <c r="C7771" s="11">
        <v>7</v>
      </c>
      <c r="H7771" s="12">
        <f t="shared" si="372"/>
        <v>7</v>
      </c>
    </row>
    <row r="7772" spans="1:8" x14ac:dyDescent="0.2">
      <c r="B7772" s="7" t="s">
        <v>1318</v>
      </c>
      <c r="C7772" s="11">
        <v>7</v>
      </c>
      <c r="H7772" s="12">
        <f t="shared" si="372"/>
        <v>7</v>
      </c>
    </row>
    <row r="7773" spans="1:8" x14ac:dyDescent="0.2">
      <c r="B7773" s="7" t="s">
        <v>1327</v>
      </c>
      <c r="C7773" s="11">
        <v>11</v>
      </c>
      <c r="H7773" s="12">
        <f t="shared" si="372"/>
        <v>11</v>
      </c>
    </row>
    <row r="7774" spans="1:8" x14ac:dyDescent="0.2">
      <c r="B7774" s="7" t="s">
        <v>1349</v>
      </c>
      <c r="C7774" s="11">
        <v>12</v>
      </c>
      <c r="H7774" s="12">
        <f t="shared" si="372"/>
        <v>12</v>
      </c>
    </row>
    <row r="7775" spans="1:8" x14ac:dyDescent="0.2">
      <c r="B7775" s="7" t="s">
        <v>1362</v>
      </c>
      <c r="C7775" s="11">
        <v>11</v>
      </c>
      <c r="H7775" s="12">
        <f t="shared" si="372"/>
        <v>11</v>
      </c>
    </row>
    <row r="7776" spans="1:8" x14ac:dyDescent="0.2">
      <c r="B7776" s="7" t="s">
        <v>1383</v>
      </c>
      <c r="C7776" s="11">
        <v>1</v>
      </c>
      <c r="D7776" s="11">
        <v>7</v>
      </c>
      <c r="H7776" s="12">
        <f t="shared" si="372"/>
        <v>8</v>
      </c>
    </row>
    <row r="7777" spans="1:9" x14ac:dyDescent="0.2">
      <c r="B7777" s="7" t="s">
        <v>1395</v>
      </c>
      <c r="D7777" s="11">
        <v>5</v>
      </c>
      <c r="H7777" s="12">
        <f t="shared" si="372"/>
        <v>5</v>
      </c>
    </row>
    <row r="7778" spans="1:9" ht="15" thickBot="1" x14ac:dyDescent="0.25">
      <c r="B7778" s="7" t="s">
        <v>1404</v>
      </c>
      <c r="C7778" s="9"/>
      <c r="D7778" s="9">
        <v>2</v>
      </c>
      <c r="E7778" s="9"/>
      <c r="F7778" s="9"/>
      <c r="G7778" s="9"/>
      <c r="H7778" s="10">
        <f t="shared" si="372"/>
        <v>2</v>
      </c>
    </row>
    <row r="7779" spans="1:9" ht="15" x14ac:dyDescent="0.25">
      <c r="C7779" s="13">
        <f>SUM(C7761:C7778)</f>
        <v>93</v>
      </c>
      <c r="D7779" s="13">
        <f>SUM(D7761:D7778)</f>
        <v>16</v>
      </c>
      <c r="H7779" s="13">
        <f>SUM(H7761:H7778)</f>
        <v>109</v>
      </c>
    </row>
    <row r="7781" spans="1:9" ht="15.75" thickBot="1" x14ac:dyDescent="0.25">
      <c r="A7781" s="6" t="s">
        <v>684</v>
      </c>
      <c r="B7781" s="7" t="s">
        <v>677</v>
      </c>
      <c r="C7781" s="9"/>
      <c r="D7781" s="9">
        <v>4</v>
      </c>
      <c r="E7781" s="9"/>
      <c r="F7781" s="9"/>
      <c r="G7781" s="9"/>
      <c r="H7781" s="10">
        <f t="shared" si="372"/>
        <v>4</v>
      </c>
    </row>
    <row r="7782" spans="1:9" ht="15" x14ac:dyDescent="0.25">
      <c r="A7782" s="27"/>
      <c r="D7782" s="13">
        <v>4</v>
      </c>
      <c r="E7782" s="13"/>
      <c r="F7782" s="13"/>
      <c r="G7782" s="13"/>
      <c r="H7782" s="14">
        <v>4</v>
      </c>
    </row>
    <row r="7783" spans="1:9" x14ac:dyDescent="0.2">
      <c r="A7783" s="27"/>
    </row>
    <row r="7784" spans="1:9" ht="15" x14ac:dyDescent="0.2">
      <c r="A7784" s="6" t="s">
        <v>759</v>
      </c>
      <c r="B7784" s="7" t="s">
        <v>734</v>
      </c>
      <c r="G7784" s="11">
        <v>2</v>
      </c>
      <c r="H7784" s="12">
        <f t="shared" si="372"/>
        <v>2</v>
      </c>
    </row>
    <row r="7785" spans="1:9" ht="15" thickBot="1" x14ac:dyDescent="0.25">
      <c r="A7785" s="27"/>
      <c r="B7785" s="7" t="s">
        <v>763</v>
      </c>
      <c r="C7785" s="9"/>
      <c r="D7785" s="9"/>
      <c r="E7785" s="9"/>
      <c r="F7785" s="9"/>
      <c r="G7785" s="9">
        <v>4</v>
      </c>
      <c r="H7785" s="10">
        <f t="shared" si="372"/>
        <v>4</v>
      </c>
    </row>
    <row r="7786" spans="1:9" ht="15" x14ac:dyDescent="0.25">
      <c r="A7786" s="27"/>
      <c r="G7786" s="13">
        <v>6</v>
      </c>
      <c r="H7786" s="14">
        <v>6</v>
      </c>
    </row>
    <row r="7787" spans="1:9" x14ac:dyDescent="0.2">
      <c r="A7787" s="27"/>
    </row>
    <row r="7788" spans="1:9" ht="15" x14ac:dyDescent="0.2">
      <c r="A7788" s="6" t="s">
        <v>173</v>
      </c>
      <c r="B7788" s="7" t="s">
        <v>163</v>
      </c>
      <c r="E7788" s="11">
        <v>7</v>
      </c>
      <c r="H7788" s="12">
        <f t="shared" si="372"/>
        <v>7</v>
      </c>
    </row>
    <row r="7789" spans="1:9" x14ac:dyDescent="0.2">
      <c r="A7789" s="27"/>
      <c r="B7789" s="7" t="s">
        <v>184</v>
      </c>
      <c r="E7789" s="11">
        <v>7</v>
      </c>
      <c r="H7789" s="12">
        <f t="shared" si="372"/>
        <v>7</v>
      </c>
    </row>
    <row r="7790" spans="1:9" x14ac:dyDescent="0.2">
      <c r="A7790" s="27"/>
      <c r="B7790" s="7" t="s">
        <v>198</v>
      </c>
      <c r="D7790" s="11">
        <v>10</v>
      </c>
      <c r="H7790" s="12">
        <f t="shared" si="372"/>
        <v>10</v>
      </c>
      <c r="I7790" s="5"/>
    </row>
    <row r="7791" spans="1:9" x14ac:dyDescent="0.2">
      <c r="A7791" s="27"/>
      <c r="B7791" s="7" t="s">
        <v>215</v>
      </c>
      <c r="D7791" s="11">
        <v>12</v>
      </c>
      <c r="H7791" s="12">
        <f t="shared" si="372"/>
        <v>12</v>
      </c>
      <c r="I7791" s="5"/>
    </row>
    <row r="7792" spans="1:9" x14ac:dyDescent="0.2">
      <c r="A7792" s="27"/>
      <c r="B7792" s="7" t="s">
        <v>234</v>
      </c>
      <c r="E7792" s="11">
        <v>11</v>
      </c>
      <c r="F7792" s="11">
        <v>1</v>
      </c>
      <c r="H7792" s="12">
        <f t="shared" si="372"/>
        <v>12</v>
      </c>
      <c r="I7792" s="5"/>
    </row>
    <row r="7793" spans="1:8" x14ac:dyDescent="0.2">
      <c r="A7793" s="27"/>
      <c r="B7793" s="7" t="s">
        <v>270</v>
      </c>
      <c r="E7793" s="11">
        <v>6</v>
      </c>
      <c r="F7793" s="11">
        <v>4</v>
      </c>
      <c r="H7793" s="12">
        <f t="shared" si="372"/>
        <v>10</v>
      </c>
    </row>
    <row r="7794" spans="1:8" x14ac:dyDescent="0.2">
      <c r="A7794" s="27"/>
      <c r="B7794" s="7" t="s">
        <v>289</v>
      </c>
      <c r="D7794" s="23">
        <v>4</v>
      </c>
      <c r="E7794" s="11">
        <v>8</v>
      </c>
      <c r="H7794" s="12">
        <f t="shared" si="372"/>
        <v>12</v>
      </c>
    </row>
    <row r="7795" spans="1:8" x14ac:dyDescent="0.2">
      <c r="A7795" s="27"/>
      <c r="B7795" s="7" t="s">
        <v>305</v>
      </c>
      <c r="D7795" s="11">
        <v>8</v>
      </c>
      <c r="E7795" s="11">
        <v>2</v>
      </c>
      <c r="H7795" s="12">
        <f t="shared" si="372"/>
        <v>10</v>
      </c>
    </row>
    <row r="7796" spans="1:8" x14ac:dyDescent="0.2">
      <c r="A7796" s="27"/>
      <c r="B7796" s="7" t="s">
        <v>334</v>
      </c>
      <c r="D7796" s="11">
        <v>14</v>
      </c>
      <c r="H7796" s="12">
        <f t="shared" si="372"/>
        <v>14</v>
      </c>
    </row>
    <row r="7797" spans="1:8" ht="15" thickBot="1" x14ac:dyDescent="0.25">
      <c r="A7797" s="27"/>
      <c r="B7797" s="7" t="s">
        <v>335</v>
      </c>
      <c r="C7797" s="9"/>
      <c r="D7797" s="9"/>
      <c r="E7797" s="9">
        <v>6</v>
      </c>
      <c r="F7797" s="9">
        <v>1</v>
      </c>
      <c r="G7797" s="9"/>
      <c r="H7797" s="10">
        <f t="shared" si="372"/>
        <v>7</v>
      </c>
    </row>
    <row r="7798" spans="1:8" ht="15" x14ac:dyDescent="0.25">
      <c r="A7798" s="27"/>
      <c r="D7798" s="13">
        <f>SUM(D7788:D7797)</f>
        <v>48</v>
      </c>
      <c r="E7798" s="13">
        <f>SUM(E7788:E7797)</f>
        <v>47</v>
      </c>
      <c r="F7798" s="13">
        <f>SUM(F7788:F7797)</f>
        <v>6</v>
      </c>
      <c r="G7798" s="13"/>
      <c r="H7798" s="13">
        <f>SUM(H7788:H7797)</f>
        <v>101</v>
      </c>
    </row>
    <row r="7799" spans="1:8" x14ac:dyDescent="0.2">
      <c r="B7799" s="5"/>
    </row>
    <row r="7800" spans="1:8" ht="15.75" thickBot="1" x14ac:dyDescent="0.25">
      <c r="A7800" s="6" t="s">
        <v>851</v>
      </c>
      <c r="B7800" s="7" t="s">
        <v>532</v>
      </c>
      <c r="C7800" s="9"/>
      <c r="D7800" s="9"/>
      <c r="E7800" s="9"/>
      <c r="F7800" s="9"/>
      <c r="G7800" s="9">
        <v>7</v>
      </c>
      <c r="H7800" s="10">
        <f t="shared" si="372"/>
        <v>7</v>
      </c>
    </row>
    <row r="7801" spans="1:8" ht="15" x14ac:dyDescent="0.25">
      <c r="A7801" s="27"/>
      <c r="G7801" s="13">
        <v>7</v>
      </c>
      <c r="H7801" s="14">
        <v>7</v>
      </c>
    </row>
    <row r="7802" spans="1:8" x14ac:dyDescent="0.2">
      <c r="A7802" s="27"/>
    </row>
    <row r="7803" spans="1:8" ht="15.75" thickBot="1" x14ac:dyDescent="0.25">
      <c r="A7803" s="6" t="s">
        <v>724</v>
      </c>
      <c r="B7803" s="7" t="s">
        <v>701</v>
      </c>
      <c r="C7803" s="9"/>
      <c r="D7803" s="9"/>
      <c r="E7803" s="9"/>
      <c r="F7803" s="9">
        <v>1</v>
      </c>
      <c r="G7803" s="9"/>
      <c r="H7803" s="10">
        <f t="shared" si="372"/>
        <v>1</v>
      </c>
    </row>
    <row r="7804" spans="1:8" ht="15" x14ac:dyDescent="0.25">
      <c r="A7804" s="27"/>
      <c r="F7804" s="13">
        <v>1</v>
      </c>
      <c r="G7804" s="13"/>
      <c r="H7804" s="14">
        <v>1</v>
      </c>
    </row>
    <row r="7805" spans="1:8" x14ac:dyDescent="0.2">
      <c r="A7805" s="27"/>
    </row>
    <row r="7806" spans="1:8" ht="15" x14ac:dyDescent="0.2">
      <c r="A7806" s="6" t="s">
        <v>622</v>
      </c>
      <c r="B7806" s="7" t="s">
        <v>608</v>
      </c>
      <c r="C7806" s="11">
        <v>6</v>
      </c>
      <c r="H7806" s="12">
        <f t="shared" si="372"/>
        <v>6</v>
      </c>
    </row>
    <row r="7807" spans="1:8" x14ac:dyDescent="0.2">
      <c r="A7807" s="27"/>
      <c r="B7807" s="7" t="s">
        <v>641</v>
      </c>
      <c r="C7807" s="11">
        <v>11</v>
      </c>
      <c r="H7807" s="12">
        <f t="shared" si="372"/>
        <v>11</v>
      </c>
    </row>
    <row r="7808" spans="1:8" x14ac:dyDescent="0.2">
      <c r="A7808" s="27"/>
      <c r="B7808" s="7" t="s">
        <v>663</v>
      </c>
      <c r="C7808" s="11">
        <v>14</v>
      </c>
      <c r="H7808" s="12">
        <f t="shared" si="372"/>
        <v>14</v>
      </c>
    </row>
    <row r="7809" spans="1:8" x14ac:dyDescent="0.2">
      <c r="A7809" s="27"/>
      <c r="B7809" s="7" t="s">
        <v>677</v>
      </c>
      <c r="C7809" s="11">
        <v>12</v>
      </c>
      <c r="H7809" s="12">
        <f t="shared" si="372"/>
        <v>12</v>
      </c>
    </row>
    <row r="7810" spans="1:8" ht="15" thickBot="1" x14ac:dyDescent="0.25">
      <c r="A7810" s="27"/>
      <c r="B7810" s="7" t="s">
        <v>701</v>
      </c>
      <c r="C7810" s="9">
        <v>11</v>
      </c>
      <c r="D7810" s="9"/>
      <c r="E7810" s="9"/>
      <c r="F7810" s="9"/>
      <c r="G7810" s="9"/>
      <c r="H7810" s="10">
        <f t="shared" si="372"/>
        <v>11</v>
      </c>
    </row>
    <row r="7811" spans="1:8" ht="15" x14ac:dyDescent="0.25">
      <c r="A7811" s="27"/>
      <c r="C7811" s="13">
        <f>SUM(C7806:C7810)</f>
        <v>54</v>
      </c>
      <c r="H7811" s="13">
        <f>SUM(H7806:H7810)</f>
        <v>54</v>
      </c>
    </row>
    <row r="7812" spans="1:8" x14ac:dyDescent="0.2">
      <c r="A7812" s="27"/>
    </row>
    <row r="7813" spans="1:8" ht="15" x14ac:dyDescent="0.2">
      <c r="A7813" s="6" t="s">
        <v>824</v>
      </c>
      <c r="B7813" s="7" t="s">
        <v>817</v>
      </c>
      <c r="D7813" s="11">
        <v>5</v>
      </c>
      <c r="G7813" s="11">
        <v>2</v>
      </c>
      <c r="H7813" s="12">
        <f t="shared" si="372"/>
        <v>7</v>
      </c>
    </row>
    <row r="7814" spans="1:8" x14ac:dyDescent="0.2">
      <c r="A7814" s="27"/>
      <c r="B7814" s="7" t="s">
        <v>840</v>
      </c>
      <c r="C7814" s="11">
        <v>2</v>
      </c>
      <c r="D7814" s="11">
        <v>9</v>
      </c>
      <c r="F7814" s="11">
        <v>3</v>
      </c>
      <c r="H7814" s="12">
        <f t="shared" si="372"/>
        <v>14</v>
      </c>
    </row>
    <row r="7815" spans="1:8" x14ac:dyDescent="0.2">
      <c r="A7815" s="27"/>
      <c r="B7815" s="7" t="s">
        <v>933</v>
      </c>
      <c r="C7815" s="11">
        <v>3</v>
      </c>
      <c r="D7815" s="11">
        <v>6</v>
      </c>
      <c r="H7815" s="12">
        <f t="shared" si="372"/>
        <v>9</v>
      </c>
    </row>
    <row r="7816" spans="1:8" x14ac:dyDescent="0.2">
      <c r="A7816" s="27"/>
      <c r="B7816" s="7" t="s">
        <v>956</v>
      </c>
      <c r="C7816" s="11">
        <v>7</v>
      </c>
      <c r="D7816" s="11">
        <v>7</v>
      </c>
      <c r="H7816" s="12">
        <f t="shared" si="372"/>
        <v>14</v>
      </c>
    </row>
    <row r="7817" spans="1:8" x14ac:dyDescent="0.2">
      <c r="A7817" s="27"/>
      <c r="B7817" s="7" t="s">
        <v>982</v>
      </c>
      <c r="C7817" s="11">
        <v>12</v>
      </c>
      <c r="H7817" s="12">
        <f t="shared" si="372"/>
        <v>12</v>
      </c>
    </row>
    <row r="7818" spans="1:8" x14ac:dyDescent="0.2">
      <c r="A7818" s="27"/>
      <c r="B7818" s="7" t="s">
        <v>1016</v>
      </c>
      <c r="C7818" s="11">
        <v>13</v>
      </c>
      <c r="H7818" s="12">
        <f t="shared" si="372"/>
        <v>13</v>
      </c>
    </row>
    <row r="7819" spans="1:8" x14ac:dyDescent="0.2">
      <c r="A7819" s="27"/>
      <c r="B7819" s="7" t="s">
        <v>1047</v>
      </c>
      <c r="C7819" s="11">
        <v>6</v>
      </c>
      <c r="D7819" s="11">
        <v>8</v>
      </c>
      <c r="H7819" s="12">
        <f t="shared" si="372"/>
        <v>14</v>
      </c>
    </row>
    <row r="7820" spans="1:8" x14ac:dyDescent="0.2">
      <c r="A7820" s="27"/>
      <c r="B7820" s="7" t="s">
        <v>1072</v>
      </c>
      <c r="C7820" s="11">
        <v>2</v>
      </c>
      <c r="D7820" s="11">
        <v>9</v>
      </c>
      <c r="E7820" s="11">
        <v>2</v>
      </c>
      <c r="H7820" s="12">
        <f t="shared" si="372"/>
        <v>13</v>
      </c>
    </row>
    <row r="7821" spans="1:8" x14ac:dyDescent="0.2">
      <c r="A7821" s="27"/>
      <c r="B7821" s="7" t="s">
        <v>1097</v>
      </c>
      <c r="D7821" s="11">
        <v>2</v>
      </c>
      <c r="E7821" s="11">
        <v>11</v>
      </c>
      <c r="H7821" s="12">
        <f t="shared" si="372"/>
        <v>13</v>
      </c>
    </row>
    <row r="7822" spans="1:8" ht="15" thickBot="1" x14ac:dyDescent="0.25">
      <c r="B7822" s="7" t="s">
        <v>1107</v>
      </c>
      <c r="C7822" s="9"/>
      <c r="D7822" s="9"/>
      <c r="E7822" s="9"/>
      <c r="F7822" s="9">
        <v>5</v>
      </c>
      <c r="G7822" s="9">
        <v>7</v>
      </c>
      <c r="H7822" s="10">
        <f t="shared" si="372"/>
        <v>12</v>
      </c>
    </row>
    <row r="7823" spans="1:8" ht="15" x14ac:dyDescent="0.25">
      <c r="C7823" s="13">
        <f t="shared" ref="C7823:H7823" si="373">SUM(C7813:C7822)</f>
        <v>45</v>
      </c>
      <c r="D7823" s="13">
        <f t="shared" si="373"/>
        <v>46</v>
      </c>
      <c r="E7823" s="13">
        <f t="shared" si="373"/>
        <v>13</v>
      </c>
      <c r="F7823" s="13">
        <f t="shared" si="373"/>
        <v>8</v>
      </c>
      <c r="G7823" s="13">
        <f t="shared" si="373"/>
        <v>9</v>
      </c>
      <c r="H7823" s="13">
        <f t="shared" si="373"/>
        <v>121</v>
      </c>
    </row>
    <row r="7825" spans="1:8" ht="15.75" thickBot="1" x14ac:dyDescent="0.25">
      <c r="A7825" s="6" t="s">
        <v>981</v>
      </c>
      <c r="B7825" s="7" t="s">
        <v>956</v>
      </c>
      <c r="C7825" s="9"/>
      <c r="D7825" s="9"/>
      <c r="E7825" s="9"/>
      <c r="F7825" s="9"/>
      <c r="G7825" s="9">
        <v>1</v>
      </c>
      <c r="H7825" s="10">
        <f t="shared" si="372"/>
        <v>1</v>
      </c>
    </row>
    <row r="7826" spans="1:8" ht="15" x14ac:dyDescent="0.25">
      <c r="A7826" s="27"/>
      <c r="G7826" s="13">
        <v>1</v>
      </c>
      <c r="H7826" s="14">
        <v>1</v>
      </c>
    </row>
    <row r="7827" spans="1:8" x14ac:dyDescent="0.2">
      <c r="A7827" s="27"/>
    </row>
    <row r="7828" spans="1:8" ht="15" x14ac:dyDescent="0.2">
      <c r="A7828" s="6" t="s">
        <v>770</v>
      </c>
      <c r="B7828" s="7" t="s">
        <v>763</v>
      </c>
      <c r="E7828" s="11">
        <v>4</v>
      </c>
      <c r="F7828" s="11">
        <v>11</v>
      </c>
      <c r="H7828" s="12">
        <f t="shared" si="372"/>
        <v>15</v>
      </c>
    </row>
    <row r="7829" spans="1:8" x14ac:dyDescent="0.2">
      <c r="A7829" s="27"/>
      <c r="B7829" s="7" t="s">
        <v>788</v>
      </c>
      <c r="F7829" s="11">
        <v>10</v>
      </c>
      <c r="H7829" s="12">
        <f t="shared" si="372"/>
        <v>10</v>
      </c>
    </row>
    <row r="7830" spans="1:8" ht="15" thickBot="1" x14ac:dyDescent="0.25">
      <c r="A7830" s="27"/>
      <c r="B7830" s="7" t="s">
        <v>817</v>
      </c>
      <c r="C7830" s="9"/>
      <c r="D7830" s="9"/>
      <c r="E7830" s="9">
        <v>1</v>
      </c>
      <c r="F7830" s="9">
        <v>11</v>
      </c>
      <c r="G7830" s="9"/>
      <c r="H7830" s="10">
        <f t="shared" si="372"/>
        <v>12</v>
      </c>
    </row>
    <row r="7831" spans="1:8" ht="15" x14ac:dyDescent="0.25">
      <c r="A7831" s="27"/>
      <c r="E7831" s="13">
        <f>SUM(E7828:E7830)</f>
        <v>5</v>
      </c>
      <c r="F7831" s="13">
        <f>SUM(F7828:F7830)</f>
        <v>32</v>
      </c>
      <c r="G7831" s="13"/>
      <c r="H7831" s="13">
        <f>SUM(H7828:H7830)</f>
        <v>37</v>
      </c>
    </row>
    <row r="7832" spans="1:8" ht="15" x14ac:dyDescent="0.25">
      <c r="A7832" s="27"/>
      <c r="E7832" s="13"/>
      <c r="F7832" s="13"/>
      <c r="G7832" s="13"/>
      <c r="H7832" s="13"/>
    </row>
    <row r="7833" spans="1:8" ht="15" x14ac:dyDescent="0.2">
      <c r="A7833" s="38" t="s">
        <v>1582</v>
      </c>
      <c r="B7833" s="7" t="s">
        <v>1631</v>
      </c>
      <c r="C7833" s="46"/>
      <c r="D7833" s="46">
        <v>4</v>
      </c>
      <c r="E7833" s="46"/>
      <c r="F7833" s="46"/>
      <c r="G7833" s="46"/>
      <c r="H7833" s="46">
        <f>SUM(C7833:G7833)</f>
        <v>4</v>
      </c>
    </row>
    <row r="7834" spans="1:8" ht="15" x14ac:dyDescent="0.2">
      <c r="A7834" s="38"/>
      <c r="B7834" s="7" t="s">
        <v>1610</v>
      </c>
      <c r="C7834" s="46"/>
      <c r="D7834" s="46">
        <v>1</v>
      </c>
      <c r="E7834" s="46">
        <v>6</v>
      </c>
      <c r="F7834" s="46">
        <v>1</v>
      </c>
      <c r="G7834" s="46"/>
      <c r="H7834" s="46">
        <f>SUM(C7834:G7834)</f>
        <v>8</v>
      </c>
    </row>
    <row r="7835" spans="1:8" ht="15" x14ac:dyDescent="0.25">
      <c r="B7835" s="7" t="s">
        <v>1588</v>
      </c>
      <c r="D7835" s="11">
        <v>2</v>
      </c>
      <c r="E7835" s="13"/>
      <c r="F7835" s="13"/>
      <c r="G7835" s="13"/>
      <c r="H7835" s="46">
        <f>SUM(C7835:G7835)</f>
        <v>2</v>
      </c>
    </row>
    <row r="7836" spans="1:8" ht="15" thickBot="1" x14ac:dyDescent="0.25">
      <c r="B7836" s="7" t="s">
        <v>1574</v>
      </c>
      <c r="C7836" s="9">
        <v>9</v>
      </c>
      <c r="D7836" s="9">
        <v>5</v>
      </c>
      <c r="E7836" s="9"/>
      <c r="F7836" s="9"/>
      <c r="G7836" s="9"/>
      <c r="H7836" s="10">
        <f t="shared" ref="H7836" si="374">SUM(C7836:G7836)</f>
        <v>14</v>
      </c>
    </row>
    <row r="7837" spans="1:8" ht="15" x14ac:dyDescent="0.25">
      <c r="A7837" s="27"/>
      <c r="C7837" s="43">
        <f>SUM(C7833:C7836)</f>
        <v>9</v>
      </c>
      <c r="D7837" s="43">
        <f>SUM(D7833:D7836)</f>
        <v>12</v>
      </c>
      <c r="E7837" s="43">
        <f>SUM(E7833:E7836)</f>
        <v>6</v>
      </c>
      <c r="F7837" s="43">
        <f>SUM(F7833:F7836)</f>
        <v>1</v>
      </c>
      <c r="G7837" s="13"/>
      <c r="H7837" s="43">
        <f>SUM(H7833:H7836)</f>
        <v>28</v>
      </c>
    </row>
    <row r="7838" spans="1:8" x14ac:dyDescent="0.2">
      <c r="A7838" s="27"/>
    </row>
    <row r="7839" spans="1:8" ht="15" x14ac:dyDescent="0.2">
      <c r="A7839" s="6" t="s">
        <v>875</v>
      </c>
      <c r="B7839" s="7" t="s">
        <v>608</v>
      </c>
      <c r="G7839" s="11">
        <v>2</v>
      </c>
      <c r="H7839" s="12">
        <f t="shared" si="372"/>
        <v>2</v>
      </c>
    </row>
    <row r="7840" spans="1:8" x14ac:dyDescent="0.2">
      <c r="A7840" s="27"/>
      <c r="B7840" s="7" t="s">
        <v>641</v>
      </c>
      <c r="G7840" s="11">
        <v>4</v>
      </c>
      <c r="H7840" s="12">
        <f t="shared" si="372"/>
        <v>4</v>
      </c>
    </row>
    <row r="7841" spans="1:9" ht="15" thickBot="1" x14ac:dyDescent="0.25">
      <c r="A7841" s="27"/>
      <c r="B7841" s="7" t="s">
        <v>663</v>
      </c>
      <c r="C7841" s="9"/>
      <c r="D7841" s="9"/>
      <c r="E7841" s="9"/>
      <c r="F7841" s="9"/>
      <c r="G7841" s="9">
        <v>8</v>
      </c>
      <c r="H7841" s="10">
        <f t="shared" si="372"/>
        <v>8</v>
      </c>
    </row>
    <row r="7842" spans="1:9" ht="15" x14ac:dyDescent="0.25">
      <c r="A7842" s="27"/>
      <c r="G7842" s="13">
        <f>SUM(G7839:G7841)</f>
        <v>14</v>
      </c>
      <c r="H7842" s="13">
        <f>SUM(H7839:H7841)</f>
        <v>14</v>
      </c>
    </row>
    <row r="7843" spans="1:9" x14ac:dyDescent="0.2">
      <c r="A7843" s="27"/>
    </row>
    <row r="7844" spans="1:9" ht="15.75" thickBot="1" x14ac:dyDescent="0.25">
      <c r="A7844" s="6" t="s">
        <v>948</v>
      </c>
      <c r="B7844" s="7" t="s">
        <v>933</v>
      </c>
      <c r="C7844" s="9"/>
      <c r="D7844" s="9"/>
      <c r="E7844" s="9"/>
      <c r="F7844" s="9"/>
      <c r="G7844" s="9">
        <v>14</v>
      </c>
      <c r="H7844" s="10">
        <f t="shared" si="372"/>
        <v>14</v>
      </c>
    </row>
    <row r="7845" spans="1:9" ht="15" x14ac:dyDescent="0.25">
      <c r="A7845" s="27"/>
      <c r="G7845" s="13"/>
      <c r="H7845" s="14"/>
    </row>
    <row r="7846" spans="1:9" x14ac:dyDescent="0.2">
      <c r="A7846" s="27"/>
    </row>
    <row r="7847" spans="1:9" ht="15" x14ac:dyDescent="0.25">
      <c r="A7847" s="15" t="s">
        <v>1276</v>
      </c>
      <c r="B7847" s="7" t="s">
        <v>1258</v>
      </c>
      <c r="F7847" s="11">
        <v>2</v>
      </c>
      <c r="H7847" s="12">
        <f t="shared" si="372"/>
        <v>2</v>
      </c>
    </row>
    <row r="7848" spans="1:9" x14ac:dyDescent="0.2">
      <c r="B7848" s="7" t="s">
        <v>1282</v>
      </c>
      <c r="F7848" s="11">
        <v>7</v>
      </c>
      <c r="H7848" s="12">
        <f t="shared" si="372"/>
        <v>7</v>
      </c>
    </row>
    <row r="7849" spans="1:9" x14ac:dyDescent="0.2">
      <c r="B7849" s="7" t="s">
        <v>1298</v>
      </c>
      <c r="C7849" s="11">
        <v>1</v>
      </c>
      <c r="D7849" s="11">
        <v>3</v>
      </c>
      <c r="F7849" s="11">
        <v>6</v>
      </c>
      <c r="H7849" s="12">
        <f t="shared" si="372"/>
        <v>10</v>
      </c>
      <c r="I7849" s="5"/>
    </row>
    <row r="7850" spans="1:9" ht="15" thickBot="1" x14ac:dyDescent="0.25">
      <c r="B7850" s="7" t="s">
        <v>1318</v>
      </c>
      <c r="C7850" s="9"/>
      <c r="D7850" s="9">
        <v>3</v>
      </c>
      <c r="E7850" s="9"/>
      <c r="F7850" s="9">
        <v>5</v>
      </c>
      <c r="G7850" s="9"/>
      <c r="H7850" s="10">
        <f t="shared" ref="H7850:H7957" si="375">SUM(C7850:G7850)</f>
        <v>8</v>
      </c>
    </row>
    <row r="7851" spans="1:9" ht="15" x14ac:dyDescent="0.25">
      <c r="C7851" s="13">
        <f>SUM(C7847:C7850)</f>
        <v>1</v>
      </c>
      <c r="D7851" s="13">
        <f>SUM(D7847:D7850)</f>
        <v>6</v>
      </c>
      <c r="E7851" s="13"/>
      <c r="F7851" s="13">
        <f>SUM(F7847:F7850)</f>
        <v>20</v>
      </c>
      <c r="G7851" s="13"/>
      <c r="H7851" s="13">
        <f>SUM(H7847:H7850)</f>
        <v>27</v>
      </c>
    </row>
    <row r="7853" spans="1:9" ht="15.75" thickBot="1" x14ac:dyDescent="0.25">
      <c r="A7853" s="6" t="s">
        <v>584</v>
      </c>
      <c r="B7853" s="7" t="s">
        <v>572</v>
      </c>
      <c r="C7853" s="9"/>
      <c r="D7853" s="9"/>
      <c r="E7853" s="9"/>
      <c r="F7853" s="9">
        <v>10</v>
      </c>
      <c r="G7853" s="9"/>
      <c r="H7853" s="10">
        <f t="shared" si="375"/>
        <v>10</v>
      </c>
    </row>
    <row r="7854" spans="1:9" ht="15" x14ac:dyDescent="0.25">
      <c r="A7854" s="27"/>
      <c r="F7854" s="13">
        <v>10</v>
      </c>
      <c r="G7854" s="13"/>
      <c r="H7854" s="14">
        <v>10</v>
      </c>
    </row>
    <row r="7855" spans="1:9" x14ac:dyDescent="0.2">
      <c r="A7855" s="27"/>
    </row>
    <row r="7856" spans="1:9" ht="15.75" thickBot="1" x14ac:dyDescent="0.25">
      <c r="A7856" s="6" t="s">
        <v>591</v>
      </c>
      <c r="B7856" s="7" t="s">
        <v>572</v>
      </c>
      <c r="C7856" s="9"/>
      <c r="D7856" s="9"/>
      <c r="E7856" s="9"/>
      <c r="F7856" s="9">
        <v>1</v>
      </c>
      <c r="G7856" s="9"/>
      <c r="H7856" s="10">
        <f t="shared" si="375"/>
        <v>1</v>
      </c>
    </row>
    <row r="7857" spans="1:8" ht="15" x14ac:dyDescent="0.25">
      <c r="A7857" s="27"/>
      <c r="F7857" s="13">
        <v>1</v>
      </c>
      <c r="G7857" s="13"/>
      <c r="H7857" s="14">
        <v>1</v>
      </c>
    </row>
    <row r="7858" spans="1:8" x14ac:dyDescent="0.2">
      <c r="B7858" s="5"/>
    </row>
    <row r="7859" spans="1:8" ht="15" x14ac:dyDescent="0.2">
      <c r="A7859" s="6" t="s">
        <v>507</v>
      </c>
      <c r="B7859" s="7" t="s">
        <v>477</v>
      </c>
      <c r="G7859" s="11">
        <v>1</v>
      </c>
      <c r="H7859" s="12">
        <f t="shared" si="375"/>
        <v>1</v>
      </c>
    </row>
    <row r="7860" spans="1:8" x14ac:dyDescent="0.2">
      <c r="A7860" s="27"/>
      <c r="B7860" s="7" t="s">
        <v>495</v>
      </c>
      <c r="F7860" s="11">
        <v>1</v>
      </c>
      <c r="H7860" s="12">
        <f t="shared" si="375"/>
        <v>1</v>
      </c>
    </row>
    <row r="7861" spans="1:8" ht="15" thickBot="1" x14ac:dyDescent="0.25">
      <c r="A7861" s="27"/>
      <c r="B7861" s="7" t="s">
        <v>509</v>
      </c>
      <c r="C7861" s="9"/>
      <c r="D7861" s="9"/>
      <c r="E7861" s="9"/>
      <c r="F7861" s="9">
        <v>1</v>
      </c>
      <c r="G7861" s="9"/>
      <c r="H7861" s="10">
        <f t="shared" si="375"/>
        <v>1</v>
      </c>
    </row>
    <row r="7862" spans="1:8" ht="15" x14ac:dyDescent="0.25">
      <c r="A7862" s="27"/>
      <c r="F7862" s="13">
        <f>SUM(F7859:F7861)</f>
        <v>2</v>
      </c>
      <c r="G7862" s="13">
        <f>SUM(G7859:G7861)</f>
        <v>1</v>
      </c>
      <c r="H7862" s="13">
        <f>SUM(H7859:H7861)</f>
        <v>3</v>
      </c>
    </row>
    <row r="7863" spans="1:8" x14ac:dyDescent="0.2">
      <c r="A7863" s="27"/>
    </row>
    <row r="7864" spans="1:8" ht="15" x14ac:dyDescent="0.25">
      <c r="A7864" s="15" t="s">
        <v>1407</v>
      </c>
      <c r="B7864" s="7" t="s">
        <v>1406</v>
      </c>
      <c r="C7864" s="11">
        <v>9</v>
      </c>
      <c r="D7864" s="11">
        <v>2</v>
      </c>
      <c r="H7864" s="12">
        <f t="shared" si="375"/>
        <v>11</v>
      </c>
    </row>
    <row r="7865" spans="1:8" ht="15" thickBot="1" x14ac:dyDescent="0.25">
      <c r="B7865" s="7" t="s">
        <v>1431</v>
      </c>
      <c r="C7865" s="9">
        <v>10</v>
      </c>
      <c r="D7865" s="9"/>
      <c r="E7865" s="9"/>
      <c r="F7865" s="9"/>
      <c r="G7865" s="9"/>
      <c r="H7865" s="10">
        <f t="shared" si="375"/>
        <v>10</v>
      </c>
    </row>
    <row r="7866" spans="1:8" ht="15" x14ac:dyDescent="0.25">
      <c r="C7866" s="13">
        <v>19</v>
      </c>
      <c r="D7866" s="13">
        <v>2</v>
      </c>
      <c r="E7866" s="13"/>
      <c r="F7866" s="13"/>
      <c r="G7866" s="13"/>
      <c r="H7866" s="14">
        <v>21</v>
      </c>
    </row>
    <row r="7868" spans="1:8" ht="15" x14ac:dyDescent="0.25">
      <c r="A7868" s="15" t="s">
        <v>1311</v>
      </c>
      <c r="B7868" s="7" t="s">
        <v>1298</v>
      </c>
      <c r="F7868" s="11">
        <v>1</v>
      </c>
      <c r="H7868" s="12">
        <f t="shared" si="375"/>
        <v>1</v>
      </c>
    </row>
    <row r="7869" spans="1:8" ht="15" thickBot="1" x14ac:dyDescent="0.25">
      <c r="A7869" s="27"/>
      <c r="B7869" s="7" t="s">
        <v>478</v>
      </c>
      <c r="C7869" s="9"/>
      <c r="D7869" s="9">
        <v>4</v>
      </c>
      <c r="E7869" s="9"/>
      <c r="F7869" s="9"/>
      <c r="G7869" s="9"/>
      <c r="H7869" s="10">
        <f t="shared" si="375"/>
        <v>4</v>
      </c>
    </row>
    <row r="7870" spans="1:8" ht="15" x14ac:dyDescent="0.25">
      <c r="A7870" s="27"/>
      <c r="D7870" s="13">
        <f>SUM(D7868:D7869)</f>
        <v>4</v>
      </c>
      <c r="F7870" s="13">
        <f>SUM(F7868:F7869)</f>
        <v>1</v>
      </c>
      <c r="H7870" s="13">
        <f>SUM(H7868:H7869)</f>
        <v>5</v>
      </c>
    </row>
    <row r="7871" spans="1:8" x14ac:dyDescent="0.2">
      <c r="A7871" s="27"/>
    </row>
    <row r="7872" spans="1:8" ht="15.75" thickBot="1" x14ac:dyDescent="0.25">
      <c r="A7872" s="6" t="s">
        <v>725</v>
      </c>
      <c r="B7872" s="7" t="s">
        <v>701</v>
      </c>
      <c r="C7872" s="9"/>
      <c r="D7872" s="9"/>
      <c r="E7872" s="9"/>
      <c r="F7872" s="9">
        <v>5</v>
      </c>
      <c r="G7872" s="9">
        <v>2</v>
      </c>
      <c r="H7872" s="10">
        <f t="shared" ref="H7872" si="376">SUM(C7872:G7872)</f>
        <v>7</v>
      </c>
    </row>
    <row r="7873" spans="1:8" ht="15" x14ac:dyDescent="0.25">
      <c r="A7873" s="27"/>
      <c r="F7873" s="13">
        <v>5</v>
      </c>
      <c r="G7873" s="13">
        <v>2</v>
      </c>
      <c r="H7873" s="14">
        <v>7</v>
      </c>
    </row>
    <row r="7874" spans="1:8" x14ac:dyDescent="0.2">
      <c r="A7874" s="27"/>
    </row>
    <row r="7875" spans="1:8" ht="15.75" thickBot="1" x14ac:dyDescent="0.25">
      <c r="A7875" s="38" t="s">
        <v>1702</v>
      </c>
      <c r="B7875" s="7" t="s">
        <v>1679</v>
      </c>
      <c r="C7875" s="9"/>
      <c r="D7875" s="9"/>
      <c r="E7875" s="9"/>
      <c r="F7875" s="9">
        <v>3</v>
      </c>
      <c r="G7875" s="9"/>
      <c r="H7875" s="10">
        <f t="shared" si="375"/>
        <v>3</v>
      </c>
    </row>
    <row r="7876" spans="1:8" ht="15" x14ac:dyDescent="0.25">
      <c r="A7876" s="27"/>
      <c r="F7876" s="13">
        <f>SUM(F7875)</f>
        <v>3</v>
      </c>
      <c r="G7876" s="13"/>
      <c r="H7876" s="13">
        <f>SUM(H7875)</f>
        <v>3</v>
      </c>
    </row>
    <row r="7877" spans="1:8" x14ac:dyDescent="0.2">
      <c r="A7877" s="27"/>
    </row>
    <row r="7878" spans="1:8" ht="15" x14ac:dyDescent="0.2">
      <c r="A7878" s="6" t="s">
        <v>219</v>
      </c>
      <c r="B7878" s="7" t="s">
        <v>215</v>
      </c>
      <c r="C7878" s="11">
        <v>11</v>
      </c>
      <c r="D7878" s="11">
        <v>1</v>
      </c>
      <c r="H7878" s="12">
        <f t="shared" si="375"/>
        <v>12</v>
      </c>
    </row>
    <row r="7879" spans="1:8" ht="15" thickBot="1" x14ac:dyDescent="0.25">
      <c r="A7879" s="27"/>
      <c r="B7879" s="7" t="s">
        <v>234</v>
      </c>
      <c r="C7879" s="9">
        <v>10</v>
      </c>
      <c r="D7879" s="9">
        <v>1</v>
      </c>
      <c r="E7879" s="9"/>
      <c r="F7879" s="9"/>
      <c r="G7879" s="9"/>
      <c r="H7879" s="10">
        <f t="shared" si="375"/>
        <v>11</v>
      </c>
    </row>
    <row r="7880" spans="1:8" ht="15" x14ac:dyDescent="0.25">
      <c r="A7880" s="27"/>
      <c r="C7880" s="13">
        <f>SUM(C7878:C7879)</f>
        <v>21</v>
      </c>
      <c r="D7880" s="13">
        <f>SUM(D7878:D7879)</f>
        <v>2</v>
      </c>
      <c r="E7880" s="13"/>
      <c r="F7880" s="13"/>
      <c r="G7880" s="13"/>
      <c r="H7880" s="13">
        <f>SUM(H7878:H7879)</f>
        <v>23</v>
      </c>
    </row>
    <row r="7881" spans="1:8" x14ac:dyDescent="0.2">
      <c r="A7881" s="27"/>
    </row>
    <row r="7882" spans="1:8" ht="15.75" thickBot="1" x14ac:dyDescent="0.3">
      <c r="A7882" s="15" t="s">
        <v>1333</v>
      </c>
      <c r="B7882" s="7" t="s">
        <v>1327</v>
      </c>
      <c r="C7882" s="9"/>
      <c r="D7882" s="9"/>
      <c r="E7882" s="9">
        <v>2</v>
      </c>
      <c r="F7882" s="9"/>
      <c r="G7882" s="9"/>
      <c r="H7882" s="10">
        <f t="shared" si="375"/>
        <v>2</v>
      </c>
    </row>
    <row r="7883" spans="1:8" ht="15" x14ac:dyDescent="0.25">
      <c r="E7883" s="13">
        <v>2</v>
      </c>
      <c r="F7883" s="13"/>
      <c r="G7883" s="13"/>
      <c r="H7883" s="14">
        <v>2</v>
      </c>
    </row>
    <row r="7885" spans="1:8" ht="15" x14ac:dyDescent="0.2">
      <c r="A7885" s="6" t="s">
        <v>659</v>
      </c>
      <c r="B7885" s="7" t="s">
        <v>641</v>
      </c>
      <c r="F7885" s="11">
        <v>5</v>
      </c>
      <c r="G7885" s="11">
        <v>7</v>
      </c>
      <c r="H7885" s="12">
        <f t="shared" si="375"/>
        <v>12</v>
      </c>
    </row>
    <row r="7886" spans="1:8" x14ac:dyDescent="0.2">
      <c r="A7886" s="27"/>
      <c r="B7886" s="7" t="s">
        <v>677</v>
      </c>
      <c r="G7886" s="11">
        <v>2</v>
      </c>
      <c r="H7886" s="12">
        <f t="shared" si="375"/>
        <v>2</v>
      </c>
    </row>
    <row r="7887" spans="1:8" x14ac:dyDescent="0.2">
      <c r="A7887" s="27"/>
      <c r="B7887" s="7" t="s">
        <v>701</v>
      </c>
      <c r="E7887" s="11">
        <v>5</v>
      </c>
      <c r="F7887" s="11">
        <v>8</v>
      </c>
      <c r="H7887" s="12">
        <f t="shared" si="375"/>
        <v>13</v>
      </c>
    </row>
    <row r="7888" spans="1:8" x14ac:dyDescent="0.2">
      <c r="A7888" s="27"/>
      <c r="B7888" s="7" t="s">
        <v>734</v>
      </c>
      <c r="F7888" s="11">
        <v>12</v>
      </c>
      <c r="G7888" s="11">
        <v>2</v>
      </c>
      <c r="H7888" s="12">
        <f t="shared" si="375"/>
        <v>14</v>
      </c>
    </row>
    <row r="7889" spans="1:8" x14ac:dyDescent="0.2">
      <c r="A7889" s="27"/>
      <c r="B7889" s="7" t="s">
        <v>763</v>
      </c>
      <c r="E7889" s="11">
        <v>2</v>
      </c>
      <c r="F7889" s="11">
        <v>2</v>
      </c>
      <c r="G7889" s="11">
        <v>9</v>
      </c>
      <c r="H7889" s="12">
        <f t="shared" si="375"/>
        <v>13</v>
      </c>
    </row>
    <row r="7890" spans="1:8" x14ac:dyDescent="0.2">
      <c r="A7890" s="27"/>
      <c r="B7890" s="7" t="s">
        <v>788</v>
      </c>
      <c r="G7890" s="11">
        <v>8</v>
      </c>
      <c r="H7890" s="12">
        <f t="shared" ref="H7890" si="377">SUM(C7890:G7890)</f>
        <v>8</v>
      </c>
    </row>
    <row r="7891" spans="1:8" x14ac:dyDescent="0.2">
      <c r="A7891" s="27"/>
      <c r="B7891" s="7" t="s">
        <v>817</v>
      </c>
      <c r="E7891" s="11">
        <v>1</v>
      </c>
      <c r="H7891" s="12">
        <f t="shared" si="375"/>
        <v>1</v>
      </c>
    </row>
    <row r="7892" spans="1:8" x14ac:dyDescent="0.2">
      <c r="A7892" s="27"/>
      <c r="B7892" s="7" t="s">
        <v>915</v>
      </c>
      <c r="F7892" s="11">
        <v>1</v>
      </c>
      <c r="H7892" s="12">
        <f t="shared" si="375"/>
        <v>1</v>
      </c>
    </row>
    <row r="7893" spans="1:8" x14ac:dyDescent="0.2">
      <c r="A7893" s="27"/>
      <c r="B7893" s="7" t="s">
        <v>956</v>
      </c>
      <c r="F7893" s="11">
        <v>3</v>
      </c>
      <c r="G7893" s="11">
        <v>6</v>
      </c>
      <c r="H7893" s="12">
        <f t="shared" si="375"/>
        <v>9</v>
      </c>
    </row>
    <row r="7894" spans="1:8" x14ac:dyDescent="0.2">
      <c r="A7894" s="27"/>
      <c r="B7894" s="7" t="s">
        <v>982</v>
      </c>
      <c r="F7894" s="11">
        <v>7</v>
      </c>
      <c r="G7894" s="11">
        <v>5</v>
      </c>
      <c r="H7894" s="12">
        <f t="shared" si="375"/>
        <v>12</v>
      </c>
    </row>
    <row r="7895" spans="1:8" x14ac:dyDescent="0.2">
      <c r="A7895" s="27"/>
      <c r="B7895" s="7" t="s">
        <v>1016</v>
      </c>
      <c r="F7895" s="11">
        <v>13</v>
      </c>
      <c r="H7895" s="12">
        <f t="shared" si="375"/>
        <v>13</v>
      </c>
    </row>
    <row r="7896" spans="1:8" x14ac:dyDescent="0.2">
      <c r="A7896" s="27"/>
      <c r="B7896" s="7" t="s">
        <v>1047</v>
      </c>
      <c r="F7896" s="11">
        <v>2</v>
      </c>
      <c r="H7896" s="12">
        <f t="shared" si="375"/>
        <v>2</v>
      </c>
    </row>
    <row r="7897" spans="1:8" ht="15" thickBot="1" x14ac:dyDescent="0.25">
      <c r="A7897" s="27"/>
      <c r="B7897" s="7" t="s">
        <v>1097</v>
      </c>
      <c r="C7897" s="9"/>
      <c r="D7897" s="9"/>
      <c r="E7897" s="9"/>
      <c r="F7897" s="9">
        <v>1</v>
      </c>
      <c r="G7897" s="9"/>
      <c r="H7897" s="10">
        <f t="shared" si="375"/>
        <v>1</v>
      </c>
    </row>
    <row r="7898" spans="1:8" ht="15" x14ac:dyDescent="0.25">
      <c r="A7898" s="27"/>
      <c r="E7898" s="13">
        <f>SUM(E7885:E7897)</f>
        <v>8</v>
      </c>
      <c r="F7898" s="13">
        <f>SUM(F7885:F7897)</f>
        <v>54</v>
      </c>
      <c r="G7898" s="13">
        <f>SUM(G7885:G7897)</f>
        <v>39</v>
      </c>
      <c r="H7898" s="13">
        <f>SUM(H7885:H7897)</f>
        <v>101</v>
      </c>
    </row>
    <row r="7899" spans="1:8" x14ac:dyDescent="0.2">
      <c r="A7899" s="27"/>
    </row>
    <row r="7900" spans="1:8" ht="15" x14ac:dyDescent="0.2">
      <c r="A7900" s="6" t="s">
        <v>750</v>
      </c>
      <c r="B7900" s="7" t="s">
        <v>734</v>
      </c>
      <c r="E7900" s="11">
        <v>8</v>
      </c>
      <c r="F7900" s="11">
        <v>2</v>
      </c>
      <c r="H7900" s="12">
        <f t="shared" si="375"/>
        <v>10</v>
      </c>
    </row>
    <row r="7901" spans="1:8" ht="15" thickBot="1" x14ac:dyDescent="0.25">
      <c r="A7901" s="27"/>
      <c r="B7901" s="7" t="s">
        <v>788</v>
      </c>
      <c r="C7901" s="9"/>
      <c r="D7901" s="9"/>
      <c r="E7901" s="9"/>
      <c r="F7901" s="9"/>
      <c r="G7901" s="9">
        <v>6</v>
      </c>
      <c r="H7901" s="10">
        <f t="shared" si="375"/>
        <v>6</v>
      </c>
    </row>
    <row r="7902" spans="1:8" ht="15" x14ac:dyDescent="0.25">
      <c r="A7902" s="27"/>
      <c r="E7902" s="13">
        <f>SUM(E7900:E7901)</f>
        <v>8</v>
      </c>
      <c r="F7902" s="13">
        <f>SUM(F7900:F7901)</f>
        <v>2</v>
      </c>
      <c r="G7902" s="13">
        <f>SUM(G7900:G7901)</f>
        <v>6</v>
      </c>
      <c r="H7902" s="13">
        <f>SUM(H7900:H7901)</f>
        <v>16</v>
      </c>
    </row>
    <row r="7903" spans="1:8" x14ac:dyDescent="0.2">
      <c r="A7903" s="27"/>
    </row>
    <row r="7904" spans="1:8" ht="15" x14ac:dyDescent="0.2">
      <c r="A7904" s="6" t="s">
        <v>407</v>
      </c>
      <c r="B7904" s="7" t="s">
        <v>417</v>
      </c>
      <c r="D7904" s="11">
        <v>6</v>
      </c>
      <c r="E7904" s="11">
        <v>5</v>
      </c>
      <c r="H7904" s="12">
        <f t="shared" si="375"/>
        <v>11</v>
      </c>
    </row>
    <row r="7905" spans="1:9" x14ac:dyDescent="0.2">
      <c r="A7905" s="27"/>
      <c r="B7905" s="7" t="s">
        <v>418</v>
      </c>
      <c r="D7905" s="11">
        <v>9</v>
      </c>
      <c r="E7905" s="11">
        <v>4</v>
      </c>
      <c r="H7905" s="12">
        <f t="shared" si="375"/>
        <v>13</v>
      </c>
    </row>
    <row r="7906" spans="1:9" x14ac:dyDescent="0.2">
      <c r="A7906" s="27"/>
      <c r="B7906" s="7" t="s">
        <v>430</v>
      </c>
      <c r="C7906" s="11">
        <v>12</v>
      </c>
      <c r="D7906" s="11">
        <v>1</v>
      </c>
      <c r="H7906" s="12">
        <f t="shared" si="375"/>
        <v>13</v>
      </c>
      <c r="I7906" s="5"/>
    </row>
    <row r="7907" spans="1:9" x14ac:dyDescent="0.2">
      <c r="A7907" s="27"/>
      <c r="B7907" s="7" t="s">
        <v>444</v>
      </c>
      <c r="C7907" s="11">
        <v>14</v>
      </c>
      <c r="H7907" s="12">
        <f t="shared" si="375"/>
        <v>14</v>
      </c>
    </row>
    <row r="7908" spans="1:9" x14ac:dyDescent="0.2">
      <c r="A7908" s="27"/>
      <c r="B7908" s="7" t="s">
        <v>478</v>
      </c>
      <c r="C7908" s="11">
        <v>13</v>
      </c>
      <c r="H7908" s="12">
        <f t="shared" si="375"/>
        <v>13</v>
      </c>
    </row>
    <row r="7909" spans="1:9" x14ac:dyDescent="0.2">
      <c r="A7909" s="27"/>
      <c r="B7909" s="7" t="s">
        <v>477</v>
      </c>
      <c r="C7909" s="11">
        <v>10</v>
      </c>
      <c r="H7909" s="12">
        <f t="shared" si="375"/>
        <v>10</v>
      </c>
    </row>
    <row r="7910" spans="1:9" x14ac:dyDescent="0.2">
      <c r="A7910" s="27"/>
      <c r="B7910" s="7" t="s">
        <v>495</v>
      </c>
      <c r="D7910" s="11">
        <v>3</v>
      </c>
      <c r="E7910" s="11">
        <v>2</v>
      </c>
      <c r="H7910" s="12">
        <f t="shared" si="375"/>
        <v>5</v>
      </c>
    </row>
    <row r="7911" spans="1:9" x14ac:dyDescent="0.2">
      <c r="A7911" s="27"/>
      <c r="B7911" s="7" t="s">
        <v>509</v>
      </c>
      <c r="C7911" s="11">
        <v>4</v>
      </c>
      <c r="D7911" s="11">
        <v>8</v>
      </c>
      <c r="H7911" s="12">
        <f t="shared" si="375"/>
        <v>12</v>
      </c>
    </row>
    <row r="7912" spans="1:9" x14ac:dyDescent="0.2">
      <c r="A7912" s="27"/>
      <c r="B7912" s="7" t="s">
        <v>522</v>
      </c>
      <c r="D7912" s="11">
        <v>11</v>
      </c>
      <c r="E7912" s="11">
        <v>2</v>
      </c>
      <c r="H7912" s="12">
        <f t="shared" si="375"/>
        <v>13</v>
      </c>
    </row>
    <row r="7913" spans="1:9" x14ac:dyDescent="0.2">
      <c r="A7913" s="27"/>
      <c r="B7913" s="7" t="s">
        <v>532</v>
      </c>
      <c r="C7913" s="11">
        <v>8</v>
      </c>
      <c r="D7913" s="11">
        <v>4</v>
      </c>
      <c r="H7913" s="12">
        <f t="shared" si="375"/>
        <v>12</v>
      </c>
    </row>
    <row r="7914" spans="1:9" x14ac:dyDescent="0.2">
      <c r="A7914" s="27"/>
      <c r="B7914" s="7" t="s">
        <v>541</v>
      </c>
      <c r="C7914" s="11">
        <v>12</v>
      </c>
      <c r="H7914" s="12">
        <f t="shared" si="375"/>
        <v>12</v>
      </c>
    </row>
    <row r="7915" spans="1:9" ht="15" x14ac:dyDescent="0.2">
      <c r="A7915" s="6"/>
      <c r="B7915" s="7" t="s">
        <v>560</v>
      </c>
      <c r="C7915" s="11">
        <v>12</v>
      </c>
      <c r="H7915" s="12">
        <f t="shared" si="375"/>
        <v>12</v>
      </c>
    </row>
    <row r="7916" spans="1:9" x14ac:dyDescent="0.2">
      <c r="A7916" s="27"/>
      <c r="B7916" s="7" t="s">
        <v>572</v>
      </c>
      <c r="C7916" s="11">
        <v>16</v>
      </c>
      <c r="H7916" s="12">
        <f t="shared" si="375"/>
        <v>16</v>
      </c>
    </row>
    <row r="7917" spans="1:9" x14ac:dyDescent="0.2">
      <c r="A7917" s="27"/>
      <c r="B7917" s="7" t="s">
        <v>594</v>
      </c>
      <c r="C7917" s="11">
        <v>12</v>
      </c>
      <c r="D7917" s="11">
        <v>1</v>
      </c>
      <c r="H7917" s="12">
        <f t="shared" si="375"/>
        <v>13</v>
      </c>
    </row>
    <row r="7918" spans="1:9" x14ac:dyDescent="0.2">
      <c r="A7918" s="27"/>
      <c r="B7918" s="7" t="s">
        <v>608</v>
      </c>
      <c r="C7918" s="11">
        <v>3</v>
      </c>
      <c r="D7918" s="11">
        <v>8</v>
      </c>
      <c r="G7918" s="11">
        <v>1</v>
      </c>
      <c r="H7918" s="12">
        <f t="shared" si="375"/>
        <v>12</v>
      </c>
    </row>
    <row r="7919" spans="1:9" x14ac:dyDescent="0.2">
      <c r="A7919" s="27"/>
      <c r="B7919" s="7" t="s">
        <v>641</v>
      </c>
      <c r="C7919" s="11">
        <v>6</v>
      </c>
      <c r="D7919" s="11">
        <v>4</v>
      </c>
      <c r="H7919" s="12">
        <f t="shared" si="375"/>
        <v>10</v>
      </c>
    </row>
    <row r="7920" spans="1:9" x14ac:dyDescent="0.2">
      <c r="A7920" s="27"/>
      <c r="B7920" s="7" t="s">
        <v>663</v>
      </c>
      <c r="D7920" s="11">
        <v>7</v>
      </c>
      <c r="E7920" s="11">
        <v>5</v>
      </c>
      <c r="H7920" s="12">
        <f t="shared" si="375"/>
        <v>12</v>
      </c>
    </row>
    <row r="7921" spans="1:8" x14ac:dyDescent="0.2">
      <c r="A7921" s="27"/>
      <c r="B7921" s="7" t="s">
        <v>677</v>
      </c>
      <c r="E7921" s="11">
        <v>11</v>
      </c>
      <c r="H7921" s="12">
        <f t="shared" si="375"/>
        <v>11</v>
      </c>
    </row>
    <row r="7922" spans="1:8" x14ac:dyDescent="0.2">
      <c r="A7922" s="27"/>
      <c r="B7922" s="7" t="s">
        <v>701</v>
      </c>
      <c r="F7922" s="11">
        <v>7</v>
      </c>
      <c r="H7922" s="12">
        <f t="shared" si="375"/>
        <v>7</v>
      </c>
    </row>
    <row r="7923" spans="1:8" x14ac:dyDescent="0.2">
      <c r="A7923" s="27"/>
      <c r="B7923" s="7" t="s">
        <v>734</v>
      </c>
      <c r="F7923" s="11">
        <v>5</v>
      </c>
      <c r="H7923" s="12">
        <f t="shared" si="375"/>
        <v>5</v>
      </c>
    </row>
    <row r="7924" spans="1:8" ht="15" thickBot="1" x14ac:dyDescent="0.25">
      <c r="A7924" s="27"/>
      <c r="B7924" s="7" t="s">
        <v>763</v>
      </c>
      <c r="C7924" s="9"/>
      <c r="D7924" s="9"/>
      <c r="E7924" s="9"/>
      <c r="F7924" s="9"/>
      <c r="G7924" s="9">
        <v>1</v>
      </c>
      <c r="H7924" s="10">
        <f t="shared" si="375"/>
        <v>1</v>
      </c>
    </row>
    <row r="7925" spans="1:8" ht="15" x14ac:dyDescent="0.25">
      <c r="A7925" s="27"/>
      <c r="C7925" s="13">
        <f t="shared" ref="C7925:H7925" si="378">SUM(C7904:C7924)</f>
        <v>122</v>
      </c>
      <c r="D7925" s="13">
        <f t="shared" si="378"/>
        <v>62</v>
      </c>
      <c r="E7925" s="13">
        <f t="shared" si="378"/>
        <v>29</v>
      </c>
      <c r="F7925" s="13">
        <f t="shared" si="378"/>
        <v>12</v>
      </c>
      <c r="G7925" s="13">
        <f t="shared" si="378"/>
        <v>2</v>
      </c>
      <c r="H7925" s="13">
        <f t="shared" si="378"/>
        <v>227</v>
      </c>
    </row>
    <row r="7926" spans="1:8" x14ac:dyDescent="0.2">
      <c r="A7926" s="27"/>
    </row>
    <row r="7927" spans="1:8" ht="15.75" thickBot="1" x14ac:dyDescent="0.3">
      <c r="A7927" s="45" t="s">
        <v>1689</v>
      </c>
      <c r="B7927" s="7" t="s">
        <v>1679</v>
      </c>
      <c r="C7927" s="9"/>
      <c r="D7927" s="9"/>
      <c r="E7927" s="9">
        <v>4</v>
      </c>
      <c r="F7927" s="9">
        <v>1</v>
      </c>
      <c r="G7927" s="9"/>
      <c r="H7927" s="10">
        <f t="shared" ref="H7927" si="379">SUM(C7927:G7927)</f>
        <v>5</v>
      </c>
    </row>
    <row r="7928" spans="1:8" ht="15" x14ac:dyDescent="0.25">
      <c r="E7928" s="43">
        <f>SUM(E7927)</f>
        <v>4</v>
      </c>
      <c r="F7928" s="43">
        <f>SUM(F7927)</f>
        <v>1</v>
      </c>
      <c r="G7928" s="13"/>
      <c r="H7928" s="43">
        <f>SUM(H7927)</f>
        <v>5</v>
      </c>
    </row>
    <row r="7929" spans="1:8" x14ac:dyDescent="0.2">
      <c r="A7929" s="27"/>
    </row>
    <row r="7930" spans="1:8" ht="15.75" thickBot="1" x14ac:dyDescent="0.3">
      <c r="A7930" s="15" t="s">
        <v>1182</v>
      </c>
      <c r="B7930" s="7" t="s">
        <v>1170</v>
      </c>
      <c r="C7930" s="9"/>
      <c r="D7930" s="9"/>
      <c r="E7930" s="9"/>
      <c r="F7930" s="9">
        <v>1</v>
      </c>
      <c r="G7930" s="9"/>
      <c r="H7930" s="10">
        <f t="shared" si="375"/>
        <v>1</v>
      </c>
    </row>
    <row r="7931" spans="1:8" ht="15" x14ac:dyDescent="0.25">
      <c r="F7931" s="13">
        <v>1</v>
      </c>
      <c r="G7931" s="13"/>
      <c r="H7931" s="14">
        <v>1</v>
      </c>
    </row>
    <row r="7933" spans="1:8" ht="15.75" thickBot="1" x14ac:dyDescent="0.3">
      <c r="A7933" s="15" t="s">
        <v>1516</v>
      </c>
      <c r="B7933" s="7" t="s">
        <v>1508</v>
      </c>
      <c r="C7933" s="9"/>
      <c r="D7933" s="9">
        <v>5</v>
      </c>
      <c r="E7933" s="9">
        <v>4</v>
      </c>
      <c r="F7933" s="9"/>
      <c r="G7933" s="9"/>
      <c r="H7933" s="10">
        <f t="shared" si="375"/>
        <v>9</v>
      </c>
    </row>
    <row r="7934" spans="1:8" ht="15" x14ac:dyDescent="0.25">
      <c r="D7934" s="13">
        <v>5</v>
      </c>
      <c r="E7934" s="13">
        <v>4</v>
      </c>
      <c r="F7934" s="13"/>
      <c r="G7934" s="13"/>
      <c r="H7934" s="14">
        <v>6</v>
      </c>
    </row>
    <row r="7936" spans="1:8" ht="15" x14ac:dyDescent="0.2">
      <c r="A7936" s="6" t="s">
        <v>455</v>
      </c>
      <c r="B7936" s="7" t="s">
        <v>444</v>
      </c>
      <c r="F7936" s="11">
        <v>13</v>
      </c>
      <c r="H7936" s="12">
        <f t="shared" si="375"/>
        <v>13</v>
      </c>
    </row>
    <row r="7937" spans="1:8" ht="15" thickBot="1" x14ac:dyDescent="0.25">
      <c r="A7937" s="27"/>
      <c r="B7937" s="7" t="s">
        <v>478</v>
      </c>
      <c r="C7937" s="9"/>
      <c r="D7937" s="9"/>
      <c r="E7937" s="9">
        <v>1</v>
      </c>
      <c r="F7937" s="9">
        <v>2</v>
      </c>
      <c r="G7937" s="9"/>
      <c r="H7937" s="10">
        <f t="shared" si="375"/>
        <v>3</v>
      </c>
    </row>
    <row r="7938" spans="1:8" ht="15" x14ac:dyDescent="0.25">
      <c r="A7938" s="27"/>
      <c r="D7938" s="13"/>
      <c r="E7938" s="13">
        <f>SUM(E7936:E7937)</f>
        <v>1</v>
      </c>
      <c r="F7938" s="13">
        <f>SUM(F7936:F7937)</f>
        <v>15</v>
      </c>
      <c r="G7938" s="13"/>
      <c r="H7938" s="13">
        <f>SUM(H7936:H7937)</f>
        <v>16</v>
      </c>
    </row>
    <row r="7939" spans="1:8" x14ac:dyDescent="0.2">
      <c r="A7939" s="27"/>
    </row>
    <row r="7940" spans="1:8" ht="15.75" thickBot="1" x14ac:dyDescent="0.25">
      <c r="A7940" s="6" t="s">
        <v>326</v>
      </c>
      <c r="B7940" s="7" t="s">
        <v>334</v>
      </c>
      <c r="C7940" s="9"/>
      <c r="D7940" s="9">
        <v>1</v>
      </c>
      <c r="E7940" s="9">
        <v>5</v>
      </c>
      <c r="F7940" s="9"/>
      <c r="G7940" s="9"/>
      <c r="H7940" s="10">
        <f t="shared" si="375"/>
        <v>6</v>
      </c>
    </row>
    <row r="7941" spans="1:8" ht="15" x14ac:dyDescent="0.25">
      <c r="A7941" s="27"/>
      <c r="D7941" s="13">
        <v>1</v>
      </c>
      <c r="E7941" s="13">
        <v>5</v>
      </c>
      <c r="F7941" s="13"/>
      <c r="G7941" s="13"/>
      <c r="H7941" s="14">
        <v>6</v>
      </c>
    </row>
    <row r="7942" spans="1:8" x14ac:dyDescent="0.2">
      <c r="A7942" s="27"/>
    </row>
    <row r="7943" spans="1:8" ht="15.75" thickBot="1" x14ac:dyDescent="0.3">
      <c r="A7943" s="15" t="s">
        <v>1124</v>
      </c>
      <c r="B7943" s="7" t="s">
        <v>1107</v>
      </c>
      <c r="C7943" s="9"/>
      <c r="D7943" s="9"/>
      <c r="E7943" s="9"/>
      <c r="F7943" s="9"/>
      <c r="G7943" s="9">
        <v>1</v>
      </c>
      <c r="H7943" s="10">
        <f t="shared" si="375"/>
        <v>1</v>
      </c>
    </row>
    <row r="7944" spans="1:8" ht="15" x14ac:dyDescent="0.25">
      <c r="G7944" s="13">
        <v>1</v>
      </c>
      <c r="H7944" s="14">
        <v>1</v>
      </c>
    </row>
    <row r="7946" spans="1:8" ht="15" x14ac:dyDescent="0.25">
      <c r="A7946" s="15" t="s">
        <v>1145</v>
      </c>
      <c r="B7946" s="7" t="s">
        <v>1136</v>
      </c>
      <c r="F7946" s="11">
        <v>1</v>
      </c>
      <c r="G7946" s="11">
        <v>1</v>
      </c>
      <c r="H7946" s="12">
        <f t="shared" si="375"/>
        <v>2</v>
      </c>
    </row>
    <row r="7947" spans="1:8" x14ac:dyDescent="0.2">
      <c r="B7947" s="7" t="s">
        <v>1155</v>
      </c>
      <c r="E7947" s="11">
        <v>1</v>
      </c>
      <c r="F7947" s="11">
        <v>4</v>
      </c>
      <c r="H7947" s="12">
        <f t="shared" si="375"/>
        <v>5</v>
      </c>
    </row>
    <row r="7948" spans="1:8" ht="15" thickBot="1" x14ac:dyDescent="0.25">
      <c r="B7948" s="7" t="s">
        <v>1170</v>
      </c>
      <c r="C7948" s="9"/>
      <c r="D7948" s="9"/>
      <c r="E7948" s="9"/>
      <c r="F7948" s="9">
        <v>12</v>
      </c>
      <c r="G7948" s="9"/>
      <c r="H7948" s="10">
        <f t="shared" si="375"/>
        <v>12</v>
      </c>
    </row>
    <row r="7949" spans="1:8" ht="15" x14ac:dyDescent="0.25">
      <c r="E7949" s="13">
        <f>SUM(E7946:E7948)</f>
        <v>1</v>
      </c>
      <c r="F7949" s="13">
        <f>SUM(F7946:F7948)</f>
        <v>17</v>
      </c>
      <c r="G7949" s="13">
        <f>SUM(G7946:G7948)</f>
        <v>1</v>
      </c>
      <c r="H7949" s="13">
        <f>SUM(H7946:H7948)</f>
        <v>19</v>
      </c>
    </row>
    <row r="7951" spans="1:8" ht="15" x14ac:dyDescent="0.2">
      <c r="A7951" s="6" t="s">
        <v>1092</v>
      </c>
      <c r="B7951" s="7" t="s">
        <v>1072</v>
      </c>
      <c r="E7951" s="11">
        <v>2</v>
      </c>
      <c r="F7951" s="11">
        <v>1</v>
      </c>
      <c r="G7951" s="11">
        <v>1</v>
      </c>
      <c r="H7951" s="12">
        <f t="shared" si="375"/>
        <v>4</v>
      </c>
    </row>
    <row r="7952" spans="1:8" x14ac:dyDescent="0.2">
      <c r="A7952" s="27"/>
      <c r="B7952" s="7" t="s">
        <v>1097</v>
      </c>
      <c r="G7952" s="11">
        <v>12</v>
      </c>
      <c r="H7952" s="12">
        <f t="shared" si="375"/>
        <v>12</v>
      </c>
    </row>
    <row r="7953" spans="1:9" ht="15" thickBot="1" x14ac:dyDescent="0.25">
      <c r="B7953" s="7" t="s">
        <v>1107</v>
      </c>
      <c r="C7953" s="9"/>
      <c r="D7953" s="9"/>
      <c r="E7953" s="9"/>
      <c r="F7953" s="9"/>
      <c r="G7953" s="9">
        <v>2</v>
      </c>
      <c r="H7953" s="10">
        <f t="shared" si="375"/>
        <v>2</v>
      </c>
    </row>
    <row r="7954" spans="1:9" ht="15" x14ac:dyDescent="0.25">
      <c r="E7954" s="13">
        <f>SUM(E7951:E7953)</f>
        <v>2</v>
      </c>
      <c r="F7954" s="13">
        <f>SUM(F7951:F7953)</f>
        <v>1</v>
      </c>
      <c r="G7954" s="13">
        <f>SUM(G7951:G7953)</f>
        <v>15</v>
      </c>
      <c r="H7954" s="13">
        <f>SUM(H7951:H7953)</f>
        <v>18</v>
      </c>
    </row>
    <row r="7956" spans="1:9" ht="15" x14ac:dyDescent="0.25">
      <c r="A7956" s="15" t="s">
        <v>1219</v>
      </c>
      <c r="B7956" s="7" t="s">
        <v>1204</v>
      </c>
      <c r="F7956" s="11">
        <v>1</v>
      </c>
      <c r="H7956" s="12">
        <f t="shared" si="375"/>
        <v>1</v>
      </c>
    </row>
    <row r="7957" spans="1:9" x14ac:dyDescent="0.2">
      <c r="B7957" s="7" t="s">
        <v>1221</v>
      </c>
      <c r="F7957" s="11">
        <v>10</v>
      </c>
      <c r="H7957" s="12">
        <f t="shared" si="375"/>
        <v>10</v>
      </c>
    </row>
    <row r="7958" spans="1:9" ht="15" thickBot="1" x14ac:dyDescent="0.25">
      <c r="B7958" s="7" t="s">
        <v>1237</v>
      </c>
      <c r="C7958" s="9"/>
      <c r="D7958" s="9">
        <v>1</v>
      </c>
      <c r="E7958" s="9"/>
      <c r="F7958" s="9">
        <v>10</v>
      </c>
      <c r="G7958" s="9"/>
      <c r="H7958" s="10">
        <f t="shared" ref="H7958:H8080" si="380">SUM(C7958:G7958)</f>
        <v>11</v>
      </c>
    </row>
    <row r="7959" spans="1:9" ht="15" x14ac:dyDescent="0.25">
      <c r="D7959" s="13">
        <f>SUM(D7956:D7958)</f>
        <v>1</v>
      </c>
      <c r="E7959" s="13"/>
      <c r="F7959" s="13">
        <f>SUM(F7956:F7958)</f>
        <v>21</v>
      </c>
      <c r="G7959" s="13"/>
      <c r="H7959" s="13">
        <f>SUM(H7956:H7958)</f>
        <v>22</v>
      </c>
    </row>
    <row r="7961" spans="1:9" ht="15" x14ac:dyDescent="0.2">
      <c r="A7961" s="6" t="s">
        <v>780</v>
      </c>
      <c r="B7961" s="7" t="s">
        <v>763</v>
      </c>
      <c r="G7961" s="11">
        <v>11</v>
      </c>
      <c r="H7961" s="12">
        <f t="shared" si="380"/>
        <v>11</v>
      </c>
      <c r="I7961" s="5"/>
    </row>
    <row r="7962" spans="1:9" x14ac:dyDescent="0.2">
      <c r="A7962" s="27"/>
      <c r="B7962" s="7" t="s">
        <v>788</v>
      </c>
      <c r="E7962" s="11">
        <v>2</v>
      </c>
      <c r="F7962" s="11">
        <v>3</v>
      </c>
      <c r="G7962" s="11">
        <v>7</v>
      </c>
      <c r="H7962" s="12">
        <f t="shared" si="380"/>
        <v>12</v>
      </c>
    </row>
    <row r="7963" spans="1:9" x14ac:dyDescent="0.2">
      <c r="A7963" s="27"/>
      <c r="B7963" s="7" t="s">
        <v>817</v>
      </c>
      <c r="E7963" s="11">
        <v>6</v>
      </c>
      <c r="G7963" s="11">
        <v>5</v>
      </c>
      <c r="H7963" s="12">
        <f t="shared" si="380"/>
        <v>11</v>
      </c>
    </row>
    <row r="7964" spans="1:9" x14ac:dyDescent="0.2">
      <c r="A7964" s="27"/>
      <c r="B7964" s="7" t="s">
        <v>840</v>
      </c>
      <c r="E7964" s="11">
        <v>5</v>
      </c>
      <c r="F7964" s="11">
        <v>8</v>
      </c>
      <c r="H7964" s="12">
        <f t="shared" si="380"/>
        <v>13</v>
      </c>
    </row>
    <row r="7965" spans="1:9" x14ac:dyDescent="0.2">
      <c r="A7965" s="27"/>
      <c r="B7965" s="7" t="s">
        <v>915</v>
      </c>
      <c r="E7965" s="11">
        <v>7</v>
      </c>
      <c r="F7965" s="11">
        <v>5</v>
      </c>
      <c r="G7965" s="11">
        <v>1</v>
      </c>
      <c r="H7965" s="12">
        <f t="shared" si="380"/>
        <v>13</v>
      </c>
    </row>
    <row r="7966" spans="1:9" x14ac:dyDescent="0.2">
      <c r="A7966" s="27"/>
      <c r="B7966" s="7" t="s">
        <v>933</v>
      </c>
      <c r="G7966" s="11">
        <v>14</v>
      </c>
      <c r="H7966" s="12">
        <f t="shared" si="380"/>
        <v>14</v>
      </c>
    </row>
    <row r="7967" spans="1:9" x14ac:dyDescent="0.2">
      <c r="A7967" s="27"/>
      <c r="B7967" s="7" t="s">
        <v>956</v>
      </c>
      <c r="G7967" s="11">
        <v>14</v>
      </c>
      <c r="H7967" s="12">
        <f t="shared" si="380"/>
        <v>14</v>
      </c>
    </row>
    <row r="7968" spans="1:9" ht="15" thickBot="1" x14ac:dyDescent="0.25">
      <c r="A7968" s="27"/>
      <c r="B7968" s="7" t="s">
        <v>982</v>
      </c>
      <c r="C7968" s="9"/>
      <c r="D7968" s="9"/>
      <c r="E7968" s="9"/>
      <c r="F7968" s="9"/>
      <c r="G7968" s="9">
        <v>12</v>
      </c>
      <c r="H7968" s="10">
        <f t="shared" si="380"/>
        <v>12</v>
      </c>
    </row>
    <row r="7969" spans="1:8" ht="15" x14ac:dyDescent="0.25">
      <c r="A7969" s="27"/>
      <c r="E7969" s="13">
        <f>SUM(E7961:E7968)</f>
        <v>20</v>
      </c>
      <c r="F7969" s="13">
        <f>SUM(F7961:F7968)</f>
        <v>16</v>
      </c>
      <c r="G7969" s="13">
        <f>SUM(G7961:G7968)</f>
        <v>64</v>
      </c>
      <c r="H7969" s="13">
        <f>SUM(H7961:H7968)</f>
        <v>100</v>
      </c>
    </row>
    <row r="7970" spans="1:8" x14ac:dyDescent="0.2">
      <c r="B7970" s="5"/>
    </row>
    <row r="7971" spans="1:8" ht="15.75" thickBot="1" x14ac:dyDescent="0.25">
      <c r="A7971" s="6" t="s">
        <v>447</v>
      </c>
      <c r="B7971" s="7" t="s">
        <v>444</v>
      </c>
      <c r="C7971" s="9"/>
      <c r="D7971" s="9"/>
      <c r="E7971" s="9">
        <v>6</v>
      </c>
      <c r="F7971" s="9">
        <v>8</v>
      </c>
      <c r="G7971" s="9"/>
      <c r="H7971" s="10">
        <f t="shared" si="380"/>
        <v>14</v>
      </c>
    </row>
    <row r="7972" spans="1:8" ht="15" x14ac:dyDescent="0.25">
      <c r="A7972" s="27"/>
      <c r="E7972" s="13">
        <v>6</v>
      </c>
      <c r="F7972" s="13">
        <v>8</v>
      </c>
      <c r="G7972" s="13"/>
      <c r="H7972" s="14">
        <v>14</v>
      </c>
    </row>
    <row r="7973" spans="1:8" x14ac:dyDescent="0.2">
      <c r="A7973" s="27"/>
    </row>
    <row r="7974" spans="1:8" ht="15.75" thickBot="1" x14ac:dyDescent="0.25">
      <c r="A7974" s="6" t="s">
        <v>1102</v>
      </c>
      <c r="B7974" s="7" t="s">
        <v>1072</v>
      </c>
      <c r="C7974" s="9"/>
      <c r="D7974" s="9"/>
      <c r="E7974" s="9"/>
      <c r="F7974" s="9">
        <v>1</v>
      </c>
      <c r="G7974" s="9">
        <v>1</v>
      </c>
      <c r="H7974" s="10">
        <f t="shared" si="380"/>
        <v>2</v>
      </c>
    </row>
    <row r="7975" spans="1:8" ht="15" x14ac:dyDescent="0.25">
      <c r="A7975" s="27"/>
      <c r="F7975" s="13">
        <v>1</v>
      </c>
      <c r="G7975" s="13">
        <v>1</v>
      </c>
      <c r="H7975" s="14">
        <v>2</v>
      </c>
    </row>
    <row r="7976" spans="1:8" x14ac:dyDescent="0.2">
      <c r="A7976" s="27"/>
    </row>
    <row r="7977" spans="1:8" ht="15" x14ac:dyDescent="0.2">
      <c r="A7977" s="6" t="s">
        <v>500</v>
      </c>
      <c r="B7977" s="7" t="s">
        <v>495</v>
      </c>
      <c r="D7977" s="11">
        <v>3</v>
      </c>
      <c r="E7977" s="11">
        <v>9</v>
      </c>
      <c r="H7977" s="12">
        <f t="shared" si="380"/>
        <v>12</v>
      </c>
    </row>
    <row r="7978" spans="1:8" x14ac:dyDescent="0.2">
      <c r="A7978" s="27"/>
      <c r="B7978" s="7" t="s">
        <v>509</v>
      </c>
      <c r="D7978" s="11">
        <v>7</v>
      </c>
      <c r="H7978" s="12">
        <f t="shared" si="380"/>
        <v>7</v>
      </c>
    </row>
    <row r="7979" spans="1:8" ht="15" thickBot="1" x14ac:dyDescent="0.25">
      <c r="A7979" s="27"/>
      <c r="B7979" s="7" t="s">
        <v>560</v>
      </c>
      <c r="C7979" s="9"/>
      <c r="D7979" s="9"/>
      <c r="E7979" s="9">
        <v>2</v>
      </c>
      <c r="F7979" s="9">
        <v>12</v>
      </c>
      <c r="G7979" s="9"/>
      <c r="H7979" s="10">
        <f t="shared" si="380"/>
        <v>14</v>
      </c>
    </row>
    <row r="7980" spans="1:8" ht="15" x14ac:dyDescent="0.25">
      <c r="A7980" s="27"/>
      <c r="D7980" s="13">
        <f>SUM(D7977:D7979)</f>
        <v>10</v>
      </c>
      <c r="E7980" s="13">
        <f>SUM(E7977:E7979)</f>
        <v>11</v>
      </c>
      <c r="F7980" s="13">
        <f>SUM(F7977:F7979)</f>
        <v>12</v>
      </c>
      <c r="H7980" s="13">
        <f>SUM(H7977:H7979)</f>
        <v>33</v>
      </c>
    </row>
    <row r="7981" spans="1:8" ht="15" x14ac:dyDescent="0.25">
      <c r="A7981" s="27"/>
      <c r="D7981" s="13"/>
      <c r="E7981" s="13"/>
      <c r="F7981" s="13"/>
      <c r="H7981" s="13"/>
    </row>
    <row r="7982" spans="1:8" ht="15" x14ac:dyDescent="0.2">
      <c r="A7982" s="38" t="s">
        <v>1645</v>
      </c>
      <c r="B7982" s="7" t="s">
        <v>1679</v>
      </c>
      <c r="C7982" s="52"/>
      <c r="D7982" s="52"/>
      <c r="E7982" s="52">
        <v>2</v>
      </c>
      <c r="F7982" s="52">
        <v>7</v>
      </c>
      <c r="G7982" s="52"/>
      <c r="H7982" s="52">
        <f>SUM(C7982:G7982)</f>
        <v>9</v>
      </c>
    </row>
    <row r="7983" spans="1:8" ht="15.75" thickBot="1" x14ac:dyDescent="0.25">
      <c r="A7983" s="38"/>
      <c r="B7983" s="7" t="s">
        <v>1631</v>
      </c>
      <c r="C7983" s="9"/>
      <c r="D7983" s="9"/>
      <c r="E7983" s="9"/>
      <c r="F7983" s="9">
        <v>1</v>
      </c>
      <c r="G7983" s="9"/>
      <c r="H7983" s="10">
        <f t="shared" ref="H7983" si="381">SUM(C7983:G7983)</f>
        <v>1</v>
      </c>
    </row>
    <row r="7984" spans="1:8" ht="15" x14ac:dyDescent="0.25">
      <c r="A7984" s="27"/>
      <c r="E7984" s="43">
        <f>SUM(E7982:E7983)</f>
        <v>2</v>
      </c>
      <c r="F7984" s="43">
        <f>SUM(F7982:F7983)</f>
        <v>8</v>
      </c>
      <c r="G7984" s="13"/>
      <c r="H7984" s="43">
        <f>SUM(H7982:H7983)</f>
        <v>10</v>
      </c>
    </row>
    <row r="7985" spans="1:8" ht="16.5" customHeight="1" x14ac:dyDescent="0.2">
      <c r="A7985" s="27"/>
    </row>
    <row r="7986" spans="1:8" ht="15" x14ac:dyDescent="0.25">
      <c r="A7986" s="15" t="s">
        <v>1427</v>
      </c>
      <c r="B7986" s="7" t="s">
        <v>1426</v>
      </c>
      <c r="C7986" s="11">
        <v>8</v>
      </c>
      <c r="H7986" s="12">
        <f t="shared" si="380"/>
        <v>8</v>
      </c>
    </row>
    <row r="7987" spans="1:8" ht="15" thickBot="1" x14ac:dyDescent="0.25">
      <c r="B7987" s="7" t="s">
        <v>1431</v>
      </c>
      <c r="C7987" s="9">
        <v>8</v>
      </c>
      <c r="D7987" s="9"/>
      <c r="E7987" s="9"/>
      <c r="F7987" s="9"/>
      <c r="G7987" s="9"/>
      <c r="H7987" s="10">
        <f t="shared" si="380"/>
        <v>8</v>
      </c>
    </row>
    <row r="7988" spans="1:8" ht="15" x14ac:dyDescent="0.25">
      <c r="C7988" s="13">
        <f>SUM(C7986:C7987)</f>
        <v>16</v>
      </c>
      <c r="H7988" s="13">
        <f>SUM(H7986:H7987)</f>
        <v>16</v>
      </c>
    </row>
    <row r="7990" spans="1:8" ht="15" x14ac:dyDescent="0.2">
      <c r="A7990" s="6" t="s">
        <v>682</v>
      </c>
      <c r="B7990" s="7" t="s">
        <v>677</v>
      </c>
      <c r="D7990" s="11">
        <v>6</v>
      </c>
      <c r="E7990" s="11">
        <v>6</v>
      </c>
      <c r="H7990" s="12">
        <f t="shared" si="380"/>
        <v>12</v>
      </c>
    </row>
    <row r="7991" spans="1:8" x14ac:dyDescent="0.2">
      <c r="A7991" s="27"/>
      <c r="B7991" s="7" t="s">
        <v>734</v>
      </c>
      <c r="C7991" s="11">
        <v>7</v>
      </c>
      <c r="D7991" s="11">
        <v>3</v>
      </c>
      <c r="H7991" s="12">
        <f t="shared" si="380"/>
        <v>10</v>
      </c>
    </row>
    <row r="7992" spans="1:8" x14ac:dyDescent="0.2">
      <c r="A7992" s="27"/>
      <c r="B7992" s="7" t="s">
        <v>763</v>
      </c>
      <c r="C7992" s="11">
        <v>9</v>
      </c>
      <c r="H7992" s="12">
        <f t="shared" si="380"/>
        <v>9</v>
      </c>
    </row>
    <row r="7993" spans="1:8" x14ac:dyDescent="0.2">
      <c r="A7993" s="27"/>
      <c r="B7993" s="7" t="s">
        <v>788</v>
      </c>
      <c r="C7993" s="11">
        <v>10</v>
      </c>
      <c r="H7993" s="12">
        <f t="shared" si="380"/>
        <v>10</v>
      </c>
    </row>
    <row r="7994" spans="1:8" ht="15" thickBot="1" x14ac:dyDescent="0.25">
      <c r="A7994" s="27"/>
      <c r="B7994" s="7" t="s">
        <v>817</v>
      </c>
      <c r="C7994" s="9">
        <v>1</v>
      </c>
      <c r="D7994" s="9">
        <v>1</v>
      </c>
      <c r="E7994" s="9"/>
      <c r="F7994" s="9"/>
      <c r="G7994" s="9"/>
      <c r="H7994" s="10">
        <f t="shared" si="380"/>
        <v>2</v>
      </c>
    </row>
    <row r="7995" spans="1:8" ht="15" x14ac:dyDescent="0.25">
      <c r="A7995" s="27"/>
      <c r="C7995" s="13">
        <f>SUM(C7990:C7994)</f>
        <v>27</v>
      </c>
      <c r="D7995" s="13">
        <f>SUM(D7990:D7994)</f>
        <v>10</v>
      </c>
      <c r="E7995" s="13">
        <f>SUM(E7990:E7994)</f>
        <v>6</v>
      </c>
      <c r="F7995" s="13"/>
      <c r="G7995" s="13"/>
      <c r="H7995" s="13">
        <f>SUM(H7990:H7994)</f>
        <v>43</v>
      </c>
    </row>
    <row r="7996" spans="1:8" x14ac:dyDescent="0.2">
      <c r="A7996" s="27"/>
    </row>
    <row r="7997" spans="1:8" ht="15.75" thickBot="1" x14ac:dyDescent="0.25">
      <c r="A7997" s="6" t="s">
        <v>704</v>
      </c>
      <c r="B7997" s="7" t="s">
        <v>334</v>
      </c>
      <c r="C7997" s="9"/>
      <c r="D7997" s="9"/>
      <c r="E7997" s="9"/>
      <c r="F7997" s="9">
        <v>10</v>
      </c>
      <c r="G7997" s="9"/>
      <c r="H7997" s="10">
        <f t="shared" si="380"/>
        <v>10</v>
      </c>
    </row>
    <row r="7998" spans="1:8" ht="15" x14ac:dyDescent="0.25">
      <c r="A7998" s="27"/>
      <c r="F7998" s="13">
        <v>10</v>
      </c>
      <c r="G7998" s="13"/>
      <c r="H7998" s="14">
        <v>10</v>
      </c>
    </row>
    <row r="7999" spans="1:8" ht="16.5" customHeight="1" x14ac:dyDescent="0.2">
      <c r="A7999" s="27"/>
    </row>
    <row r="8000" spans="1:8" ht="15" x14ac:dyDescent="0.25">
      <c r="A8000" s="15" t="s">
        <v>118</v>
      </c>
      <c r="B8000" s="7" t="s">
        <v>105</v>
      </c>
      <c r="F8000" s="11">
        <v>7</v>
      </c>
      <c r="H8000" s="12">
        <f t="shared" si="380"/>
        <v>7</v>
      </c>
    </row>
    <row r="8001" spans="1:9" ht="15" thickBot="1" x14ac:dyDescent="0.25">
      <c r="A8001" s="27"/>
      <c r="B8001" s="7" t="s">
        <v>184</v>
      </c>
      <c r="C8001" s="9"/>
      <c r="D8001" s="9"/>
      <c r="E8001" s="9"/>
      <c r="F8001" s="9">
        <v>3</v>
      </c>
      <c r="G8001" s="9"/>
      <c r="H8001" s="10">
        <f t="shared" si="380"/>
        <v>3</v>
      </c>
    </row>
    <row r="8002" spans="1:9" ht="15" x14ac:dyDescent="0.25">
      <c r="A8002" s="27"/>
      <c r="F8002" s="13">
        <v>10</v>
      </c>
      <c r="G8002" s="13"/>
      <c r="H8002" s="14">
        <v>10</v>
      </c>
    </row>
    <row r="8003" spans="1:9" x14ac:dyDescent="0.2">
      <c r="A8003" s="27"/>
    </row>
    <row r="8004" spans="1:9" ht="15.75" thickBot="1" x14ac:dyDescent="0.3">
      <c r="A8004" s="15" t="s">
        <v>1445</v>
      </c>
      <c r="B8004" s="7" t="s">
        <v>1431</v>
      </c>
      <c r="C8004" s="9"/>
      <c r="D8004" s="9">
        <v>6</v>
      </c>
      <c r="E8004" s="9"/>
      <c r="F8004" s="9"/>
      <c r="G8004" s="9"/>
      <c r="H8004" s="10">
        <f t="shared" si="380"/>
        <v>6</v>
      </c>
    </row>
    <row r="8005" spans="1:9" ht="15" x14ac:dyDescent="0.25">
      <c r="D8005" s="13">
        <v>6</v>
      </c>
      <c r="E8005" s="13"/>
      <c r="F8005" s="13"/>
      <c r="G8005" s="13"/>
      <c r="H8005" s="14">
        <v>6</v>
      </c>
    </row>
    <row r="8007" spans="1:9" ht="15.75" thickBot="1" x14ac:dyDescent="0.25">
      <c r="A8007" s="6" t="s">
        <v>262</v>
      </c>
      <c r="B8007" s="7" t="s">
        <v>247</v>
      </c>
      <c r="C8007" s="9"/>
      <c r="D8007" s="9"/>
      <c r="E8007" s="9"/>
      <c r="F8007" s="9">
        <v>1</v>
      </c>
      <c r="G8007" s="9"/>
      <c r="H8007" s="10">
        <f t="shared" si="380"/>
        <v>1</v>
      </c>
    </row>
    <row r="8008" spans="1:9" ht="15" x14ac:dyDescent="0.25">
      <c r="A8008" s="27"/>
      <c r="F8008" s="13">
        <v>1</v>
      </c>
      <c r="G8008" s="13"/>
      <c r="H8008" s="14">
        <v>1</v>
      </c>
    </row>
    <row r="8009" spans="1:9" x14ac:dyDescent="0.2">
      <c r="A8009" s="27"/>
    </row>
    <row r="8010" spans="1:9" ht="15.75" thickBot="1" x14ac:dyDescent="0.3">
      <c r="A8010" s="15" t="s">
        <v>77</v>
      </c>
      <c r="B8010" s="7" t="s">
        <v>7</v>
      </c>
      <c r="C8010" s="9"/>
      <c r="D8010" s="9"/>
      <c r="E8010" s="9"/>
      <c r="F8010" s="9">
        <v>1</v>
      </c>
      <c r="G8010" s="9"/>
      <c r="H8010" s="10">
        <f t="shared" si="380"/>
        <v>1</v>
      </c>
    </row>
    <row r="8011" spans="1:9" ht="15" x14ac:dyDescent="0.25">
      <c r="F8011" s="13">
        <v>1</v>
      </c>
      <c r="G8011" s="13"/>
      <c r="H8011" s="14">
        <v>1</v>
      </c>
    </row>
    <row r="8013" spans="1:9" ht="15" x14ac:dyDescent="0.25">
      <c r="A8013" s="15" t="s">
        <v>1116</v>
      </c>
      <c r="B8013" s="7" t="s">
        <v>1107</v>
      </c>
      <c r="F8013" s="11">
        <v>4</v>
      </c>
      <c r="G8013" s="11">
        <v>10</v>
      </c>
      <c r="H8013" s="12">
        <f t="shared" si="380"/>
        <v>14</v>
      </c>
    </row>
    <row r="8014" spans="1:9" x14ac:dyDescent="0.2">
      <c r="B8014" s="7" t="s">
        <v>1221</v>
      </c>
      <c r="F8014" s="11">
        <v>7</v>
      </c>
      <c r="H8014" s="12">
        <f t="shared" si="380"/>
        <v>7</v>
      </c>
    </row>
    <row r="8015" spans="1:9" x14ac:dyDescent="0.2">
      <c r="B8015" s="7" t="s">
        <v>1362</v>
      </c>
      <c r="E8015" s="11">
        <v>1</v>
      </c>
      <c r="H8015" s="12">
        <f t="shared" si="380"/>
        <v>1</v>
      </c>
      <c r="I8015" s="5"/>
    </row>
    <row r="8016" spans="1:9" ht="15" thickBot="1" x14ac:dyDescent="0.25">
      <c r="B8016" s="7" t="s">
        <v>1383</v>
      </c>
      <c r="C8016" s="9"/>
      <c r="D8016" s="9"/>
      <c r="E8016" s="9">
        <v>11</v>
      </c>
      <c r="F8016" s="9"/>
      <c r="G8016" s="9"/>
      <c r="H8016" s="10">
        <f t="shared" si="380"/>
        <v>11</v>
      </c>
    </row>
    <row r="8017" spans="1:8" ht="15" x14ac:dyDescent="0.25">
      <c r="E8017" s="13">
        <f>SUM(E8013:E8016)</f>
        <v>12</v>
      </c>
      <c r="F8017" s="13">
        <f>SUM(F8013:F8016)</f>
        <v>11</v>
      </c>
      <c r="G8017" s="13">
        <f>SUM(G8013:G8016)</f>
        <v>10</v>
      </c>
      <c r="H8017" s="13">
        <f>SUM(H8013:H8016)</f>
        <v>33</v>
      </c>
    </row>
    <row r="8019" spans="1:8" ht="15.75" thickBot="1" x14ac:dyDescent="0.25">
      <c r="A8019" s="6" t="s">
        <v>389</v>
      </c>
      <c r="B8019" s="7" t="s">
        <v>385</v>
      </c>
      <c r="C8019" s="9"/>
      <c r="D8019" s="9">
        <v>3</v>
      </c>
      <c r="E8019" s="9">
        <v>3</v>
      </c>
      <c r="F8019" s="9">
        <v>2</v>
      </c>
      <c r="G8019" s="9"/>
      <c r="H8019" s="10">
        <f t="shared" si="380"/>
        <v>8</v>
      </c>
    </row>
    <row r="8020" spans="1:8" ht="15" x14ac:dyDescent="0.25">
      <c r="A8020" s="27"/>
      <c r="D8020" s="13">
        <v>3</v>
      </c>
      <c r="E8020" s="13">
        <v>3</v>
      </c>
      <c r="F8020" s="13">
        <v>2</v>
      </c>
      <c r="G8020" s="13"/>
      <c r="H8020" s="14">
        <v>8</v>
      </c>
    </row>
    <row r="8021" spans="1:8" x14ac:dyDescent="0.2">
      <c r="A8021" s="27"/>
    </row>
    <row r="8022" spans="1:8" ht="15.75" thickBot="1" x14ac:dyDescent="0.3">
      <c r="A8022" s="15" t="s">
        <v>1393</v>
      </c>
      <c r="B8022" s="7" t="s">
        <v>1383</v>
      </c>
      <c r="C8022" s="9"/>
      <c r="D8022" s="9"/>
      <c r="E8022" s="10"/>
      <c r="F8022" s="9">
        <v>3</v>
      </c>
      <c r="G8022" s="9"/>
      <c r="H8022" s="10">
        <f t="shared" si="380"/>
        <v>3</v>
      </c>
    </row>
    <row r="8023" spans="1:8" ht="15" x14ac:dyDescent="0.25">
      <c r="F8023" s="13">
        <v>3</v>
      </c>
      <c r="G8023" s="13"/>
      <c r="H8023" s="14">
        <v>3</v>
      </c>
    </row>
    <row r="8024" spans="1:8" x14ac:dyDescent="0.2">
      <c r="B8024" s="5"/>
    </row>
    <row r="8025" spans="1:8" ht="15" x14ac:dyDescent="0.25">
      <c r="A8025" s="15" t="s">
        <v>1365</v>
      </c>
      <c r="B8025" s="7" t="s">
        <v>1187</v>
      </c>
      <c r="E8025" s="11">
        <v>1</v>
      </c>
      <c r="F8025" s="11">
        <v>2</v>
      </c>
      <c r="H8025" s="12">
        <f t="shared" ref="H8025:H8039" si="382">SUM(C8025:G8025)</f>
        <v>3</v>
      </c>
    </row>
    <row r="8026" spans="1:8" x14ac:dyDescent="0.2">
      <c r="B8026" s="7" t="s">
        <v>1221</v>
      </c>
      <c r="D8026" s="11">
        <v>10</v>
      </c>
      <c r="H8026" s="12">
        <f t="shared" si="382"/>
        <v>10</v>
      </c>
    </row>
    <row r="8027" spans="1:8" x14ac:dyDescent="0.2">
      <c r="B8027" s="7" t="s">
        <v>1237</v>
      </c>
      <c r="D8027" s="11">
        <v>9</v>
      </c>
      <c r="H8027" s="12">
        <f t="shared" si="382"/>
        <v>9</v>
      </c>
    </row>
    <row r="8028" spans="1:8" x14ac:dyDescent="0.2">
      <c r="B8028" s="7" t="s">
        <v>1258</v>
      </c>
      <c r="D8028" s="11">
        <v>12</v>
      </c>
      <c r="H8028" s="12">
        <f t="shared" si="382"/>
        <v>12</v>
      </c>
    </row>
    <row r="8029" spans="1:8" x14ac:dyDescent="0.2">
      <c r="B8029" s="7" t="s">
        <v>1282</v>
      </c>
      <c r="D8029" s="11">
        <v>8</v>
      </c>
      <c r="H8029" s="12">
        <f t="shared" si="382"/>
        <v>8</v>
      </c>
    </row>
    <row r="8030" spans="1:8" x14ac:dyDescent="0.2">
      <c r="B8030" s="7" t="s">
        <v>1298</v>
      </c>
      <c r="D8030" s="11">
        <v>11</v>
      </c>
      <c r="H8030" s="12">
        <f t="shared" si="382"/>
        <v>11</v>
      </c>
    </row>
    <row r="8031" spans="1:8" x14ac:dyDescent="0.2">
      <c r="B8031" s="7" t="s">
        <v>1318</v>
      </c>
      <c r="D8031" s="11">
        <v>11</v>
      </c>
      <c r="H8031" s="12">
        <f t="shared" si="382"/>
        <v>11</v>
      </c>
    </row>
    <row r="8032" spans="1:8" x14ac:dyDescent="0.2">
      <c r="B8032" s="7" t="s">
        <v>1327</v>
      </c>
      <c r="D8032" s="11">
        <v>9</v>
      </c>
      <c r="H8032" s="12">
        <f t="shared" si="382"/>
        <v>9</v>
      </c>
    </row>
    <row r="8033" spans="1:8" x14ac:dyDescent="0.2">
      <c r="B8033" s="7" t="s">
        <v>1349</v>
      </c>
      <c r="D8033" s="11">
        <v>9</v>
      </c>
      <c r="H8033" s="12">
        <f t="shared" si="382"/>
        <v>9</v>
      </c>
    </row>
    <row r="8034" spans="1:8" x14ac:dyDescent="0.2">
      <c r="B8034" s="7" t="s">
        <v>1362</v>
      </c>
      <c r="D8034" s="11">
        <v>8</v>
      </c>
      <c r="H8034" s="12">
        <f t="shared" si="382"/>
        <v>8</v>
      </c>
    </row>
    <row r="8035" spans="1:8" x14ac:dyDescent="0.2">
      <c r="B8035" s="7" t="s">
        <v>1383</v>
      </c>
      <c r="D8035" s="11">
        <v>7</v>
      </c>
      <c r="H8035" s="12">
        <f t="shared" si="382"/>
        <v>7</v>
      </c>
    </row>
    <row r="8036" spans="1:8" x14ac:dyDescent="0.2">
      <c r="B8036" s="7" t="s">
        <v>1395</v>
      </c>
      <c r="D8036" s="11">
        <v>10</v>
      </c>
      <c r="H8036" s="12">
        <f t="shared" si="382"/>
        <v>10</v>
      </c>
    </row>
    <row r="8037" spans="1:8" x14ac:dyDescent="0.2">
      <c r="B8037" s="7" t="s">
        <v>1404</v>
      </c>
      <c r="D8037" s="11">
        <v>11</v>
      </c>
      <c r="H8037" s="12">
        <f t="shared" si="382"/>
        <v>11</v>
      </c>
    </row>
    <row r="8038" spans="1:8" x14ac:dyDescent="0.2">
      <c r="B8038" s="7" t="s">
        <v>1406</v>
      </c>
      <c r="D8038" s="11">
        <v>11</v>
      </c>
      <c r="H8038" s="12">
        <f t="shared" si="382"/>
        <v>11</v>
      </c>
    </row>
    <row r="8039" spans="1:8" ht="15" thickBot="1" x14ac:dyDescent="0.25">
      <c r="B8039" s="7" t="s">
        <v>1412</v>
      </c>
      <c r="C8039" s="9">
        <v>10</v>
      </c>
      <c r="D8039" s="9"/>
      <c r="E8039" s="9"/>
      <c r="F8039" s="9"/>
      <c r="G8039" s="9"/>
      <c r="H8039" s="10">
        <f t="shared" si="382"/>
        <v>10</v>
      </c>
    </row>
    <row r="8040" spans="1:8" ht="15" x14ac:dyDescent="0.25">
      <c r="C8040" s="13">
        <f>SUM(C8025:C8039)</f>
        <v>10</v>
      </c>
      <c r="D8040" s="13">
        <f>SUM(D8025:D8039)</f>
        <v>126</v>
      </c>
      <c r="E8040" s="13">
        <f>SUM(E8025:E8039)</f>
        <v>1</v>
      </c>
      <c r="F8040" s="13">
        <f>SUM(F8025:F8039)</f>
        <v>2</v>
      </c>
      <c r="G8040" s="13"/>
      <c r="H8040" s="13">
        <f>SUM(H8025:H8039)</f>
        <v>139</v>
      </c>
    </row>
    <row r="8041" spans="1:8" ht="15" x14ac:dyDescent="0.25">
      <c r="C8041" s="13"/>
      <c r="D8041" s="13"/>
      <c r="E8041" s="13"/>
      <c r="F8041" s="13"/>
      <c r="G8041" s="13"/>
      <c r="H8041" s="13"/>
    </row>
    <row r="8042" spans="1:8" ht="15" x14ac:dyDescent="0.25">
      <c r="A8042" s="45" t="s">
        <v>1600</v>
      </c>
      <c r="B8042" s="7" t="s">
        <v>1679</v>
      </c>
      <c r="C8042" s="46"/>
      <c r="D8042" s="46">
        <v>7</v>
      </c>
      <c r="E8042" s="46"/>
      <c r="F8042" s="46"/>
      <c r="G8042" s="46"/>
      <c r="H8042" s="46">
        <f>SUM(C8042:G8042)</f>
        <v>7</v>
      </c>
    </row>
    <row r="8043" spans="1:8" ht="15" x14ac:dyDescent="0.25">
      <c r="A8043" s="45"/>
      <c r="B8043" s="7" t="s">
        <v>1631</v>
      </c>
      <c r="C8043" s="46"/>
      <c r="D8043" s="46">
        <v>12</v>
      </c>
      <c r="E8043" s="46"/>
      <c r="F8043" s="46"/>
      <c r="G8043" s="46"/>
      <c r="H8043" s="46">
        <f>SUM(C8043:G8043)</f>
        <v>12</v>
      </c>
    </row>
    <row r="8044" spans="1:8" ht="15" x14ac:dyDescent="0.25">
      <c r="A8044" s="45"/>
      <c r="B8044" s="7" t="s">
        <v>1610</v>
      </c>
      <c r="C8044" s="46"/>
      <c r="D8044" s="46"/>
      <c r="E8044" s="46">
        <v>7</v>
      </c>
      <c r="F8044" s="46"/>
      <c r="G8044" s="46"/>
      <c r="H8044" s="46">
        <f>SUM(C8044:G8044)</f>
        <v>7</v>
      </c>
    </row>
    <row r="8045" spans="1:8" ht="15" thickBot="1" x14ac:dyDescent="0.25">
      <c r="B8045" s="7" t="s">
        <v>1588</v>
      </c>
      <c r="C8045" s="9"/>
      <c r="D8045" s="9"/>
      <c r="E8045" s="10">
        <v>1</v>
      </c>
      <c r="F8045" s="9">
        <v>3</v>
      </c>
      <c r="G8045" s="9"/>
      <c r="H8045" s="10">
        <f t="shared" ref="H8045" si="383">SUM(C8045:G8045)</f>
        <v>4</v>
      </c>
    </row>
    <row r="8046" spans="1:8" ht="15" x14ac:dyDescent="0.25">
      <c r="C8046" s="43"/>
      <c r="D8046" s="43">
        <f>SUM(D8042:D8045)</f>
        <v>19</v>
      </c>
      <c r="E8046" s="43">
        <f>SUM(E8042:E8045)</f>
        <v>8</v>
      </c>
      <c r="F8046" s="43">
        <f>SUM(F8042:F8045)</f>
        <v>3</v>
      </c>
      <c r="G8046" s="43"/>
      <c r="H8046" s="43">
        <f>SUM(H8042:H8045)</f>
        <v>30</v>
      </c>
    </row>
    <row r="8048" spans="1:8" ht="15" x14ac:dyDescent="0.2">
      <c r="A8048" s="6" t="s">
        <v>359</v>
      </c>
      <c r="B8048" s="7" t="s">
        <v>351</v>
      </c>
      <c r="E8048" s="11">
        <v>3</v>
      </c>
      <c r="F8048" s="11">
        <v>3</v>
      </c>
      <c r="H8048" s="12">
        <f t="shared" si="380"/>
        <v>6</v>
      </c>
    </row>
    <row r="8049" spans="1:8" x14ac:dyDescent="0.2">
      <c r="A8049" s="27"/>
      <c r="B8049" s="7" t="s">
        <v>372</v>
      </c>
      <c r="C8049" s="11">
        <v>1</v>
      </c>
      <c r="D8049" s="11">
        <v>8</v>
      </c>
      <c r="E8049" s="11">
        <v>3</v>
      </c>
      <c r="H8049" s="12">
        <f t="shared" si="380"/>
        <v>12</v>
      </c>
    </row>
    <row r="8050" spans="1:8" ht="15" thickBot="1" x14ac:dyDescent="0.25">
      <c r="A8050" s="27"/>
      <c r="B8050" s="7" t="s">
        <v>385</v>
      </c>
      <c r="C8050" s="9"/>
      <c r="D8050" s="9">
        <v>3</v>
      </c>
      <c r="E8050" s="9">
        <v>2</v>
      </c>
      <c r="F8050" s="9">
        <v>1</v>
      </c>
      <c r="G8050" s="9"/>
      <c r="H8050" s="10">
        <f t="shared" si="380"/>
        <v>6</v>
      </c>
    </row>
    <row r="8051" spans="1:8" ht="15" x14ac:dyDescent="0.25">
      <c r="A8051" s="27"/>
      <c r="C8051" s="13">
        <f>SUM(C8048:C8050)</f>
        <v>1</v>
      </c>
      <c r="D8051" s="13">
        <f>SUM(D8048:D8050)</f>
        <v>11</v>
      </c>
      <c r="E8051" s="13">
        <f>SUM(E8048:E8050)</f>
        <v>8</v>
      </c>
      <c r="F8051" s="13">
        <f>SUM(F8048:F8050)</f>
        <v>4</v>
      </c>
      <c r="G8051" s="13"/>
      <c r="H8051" s="13">
        <f>SUM(H8048:H8050)</f>
        <v>24</v>
      </c>
    </row>
    <row r="8052" spans="1:8" x14ac:dyDescent="0.2">
      <c r="A8052" s="27"/>
    </row>
    <row r="8053" spans="1:8" ht="15" x14ac:dyDescent="0.2">
      <c r="A8053" s="6" t="s">
        <v>365</v>
      </c>
      <c r="B8053" s="7" t="s">
        <v>351</v>
      </c>
      <c r="F8053" s="11">
        <v>2</v>
      </c>
      <c r="H8053" s="12">
        <f t="shared" si="380"/>
        <v>2</v>
      </c>
    </row>
    <row r="8054" spans="1:8" x14ac:dyDescent="0.2">
      <c r="A8054" s="27"/>
      <c r="B8054" s="7" t="s">
        <v>372</v>
      </c>
      <c r="D8054" s="11">
        <v>5</v>
      </c>
      <c r="E8054" s="11">
        <v>5</v>
      </c>
      <c r="F8054" s="11">
        <v>2</v>
      </c>
      <c r="H8054" s="12">
        <f t="shared" si="380"/>
        <v>12</v>
      </c>
    </row>
    <row r="8055" spans="1:8" x14ac:dyDescent="0.2">
      <c r="A8055" s="27"/>
      <c r="B8055" s="7" t="s">
        <v>385</v>
      </c>
      <c r="D8055" s="11">
        <v>2</v>
      </c>
      <c r="E8055" s="11">
        <v>3</v>
      </c>
      <c r="F8055" s="11">
        <v>1</v>
      </c>
      <c r="H8055" s="12">
        <f t="shared" si="380"/>
        <v>6</v>
      </c>
    </row>
    <row r="8056" spans="1:8" ht="15" thickBot="1" x14ac:dyDescent="0.25">
      <c r="B8056" s="7" t="s">
        <v>1497</v>
      </c>
      <c r="C8056" s="9">
        <v>2</v>
      </c>
      <c r="D8056" s="9">
        <v>6</v>
      </c>
      <c r="E8056" s="9"/>
      <c r="F8056" s="9"/>
      <c r="G8056" s="9"/>
      <c r="H8056" s="10">
        <f t="shared" si="380"/>
        <v>8</v>
      </c>
    </row>
    <row r="8057" spans="1:8" ht="15" x14ac:dyDescent="0.25">
      <c r="C8057" s="13">
        <f>SUM(C8053:C8056)</f>
        <v>2</v>
      </c>
      <c r="D8057" s="13">
        <f>SUM(D8053:D8056)</f>
        <v>13</v>
      </c>
      <c r="E8057" s="13">
        <f>SUM(E8053:E8056)</f>
        <v>8</v>
      </c>
      <c r="F8057" s="13">
        <f>SUM(F8053:F8056)</f>
        <v>5</v>
      </c>
      <c r="G8057" s="13"/>
      <c r="H8057" s="13">
        <f>SUM(H8053:H8056)</f>
        <v>28</v>
      </c>
    </row>
    <row r="8059" spans="1:8" ht="15" x14ac:dyDescent="0.25">
      <c r="A8059" s="15" t="s">
        <v>65</v>
      </c>
      <c r="B8059" s="7" t="s">
        <v>1562</v>
      </c>
      <c r="F8059" s="11">
        <v>3</v>
      </c>
      <c r="H8059" s="11">
        <f t="shared" si="380"/>
        <v>3</v>
      </c>
    </row>
    <row r="8060" spans="1:8" ht="15" x14ac:dyDescent="0.25">
      <c r="A8060" s="15"/>
      <c r="B8060" s="7" t="s">
        <v>1562</v>
      </c>
      <c r="E8060" s="11">
        <v>1</v>
      </c>
      <c r="F8060" s="11">
        <v>7</v>
      </c>
      <c r="H8060" s="11">
        <f t="shared" ref="H8060" si="384">SUM(C8060:G8060)</f>
        <v>8</v>
      </c>
    </row>
    <row r="8061" spans="1:8" ht="15" x14ac:dyDescent="0.25">
      <c r="A8061" s="15"/>
      <c r="B8061" s="7" t="s">
        <v>1553</v>
      </c>
      <c r="F8061" s="11">
        <v>9</v>
      </c>
      <c r="H8061" s="11">
        <f t="shared" ref="H8061" si="385">SUM(C8061:G8061)</f>
        <v>9</v>
      </c>
    </row>
    <row r="8062" spans="1:8" ht="15" x14ac:dyDescent="0.25">
      <c r="A8062" s="15"/>
      <c r="B8062" s="7" t="s">
        <v>1537</v>
      </c>
      <c r="F8062" s="11">
        <v>5</v>
      </c>
      <c r="H8062" s="11">
        <f t="shared" ref="H8062" si="386">SUM(C8062:G8062)</f>
        <v>5</v>
      </c>
    </row>
    <row r="8063" spans="1:8" ht="15.75" thickBot="1" x14ac:dyDescent="0.3">
      <c r="A8063" s="15"/>
      <c r="B8063" s="7" t="s">
        <v>7</v>
      </c>
      <c r="C8063" s="9"/>
      <c r="D8063" s="9"/>
      <c r="E8063" s="9"/>
      <c r="F8063" s="9">
        <v>2</v>
      </c>
      <c r="G8063" s="9"/>
      <c r="H8063" s="10">
        <f t="shared" ref="H8063" si="387">SUM(C8063:G8063)</f>
        <v>2</v>
      </c>
    </row>
    <row r="8064" spans="1:8" ht="15" x14ac:dyDescent="0.25">
      <c r="E8064" s="13">
        <f>SUM(E8059:E8063)</f>
        <v>1</v>
      </c>
      <c r="F8064" s="13">
        <f>SUM(F8059:F8063)</f>
        <v>26</v>
      </c>
      <c r="G8064" s="13"/>
      <c r="H8064" s="13">
        <f>SUM(H8059:H8063)</f>
        <v>27</v>
      </c>
    </row>
    <row r="8066" spans="1:8" ht="15" x14ac:dyDescent="0.2">
      <c r="A8066" s="6" t="s">
        <v>496</v>
      </c>
      <c r="B8066" s="7" t="s">
        <v>334</v>
      </c>
      <c r="F8066" s="11">
        <v>1</v>
      </c>
      <c r="H8066" s="12">
        <f t="shared" si="380"/>
        <v>1</v>
      </c>
    </row>
    <row r="8067" spans="1:8" x14ac:dyDescent="0.2">
      <c r="A8067" s="27"/>
      <c r="B8067" s="7" t="s">
        <v>495</v>
      </c>
      <c r="C8067" s="11">
        <v>6</v>
      </c>
      <c r="D8067" s="11">
        <v>8</v>
      </c>
      <c r="H8067" s="12">
        <f t="shared" si="380"/>
        <v>14</v>
      </c>
    </row>
    <row r="8068" spans="1:8" x14ac:dyDescent="0.2">
      <c r="A8068" s="27"/>
      <c r="B8068" s="7" t="s">
        <v>509</v>
      </c>
      <c r="C8068" s="11">
        <v>2</v>
      </c>
      <c r="D8068" s="11">
        <v>10</v>
      </c>
      <c r="H8068" s="12">
        <f t="shared" si="380"/>
        <v>12</v>
      </c>
    </row>
    <row r="8069" spans="1:8" x14ac:dyDescent="0.2">
      <c r="A8069" s="27"/>
      <c r="B8069" s="7" t="s">
        <v>532</v>
      </c>
      <c r="E8069" s="11">
        <v>2</v>
      </c>
      <c r="F8069" s="11">
        <v>10</v>
      </c>
      <c r="H8069" s="12">
        <f t="shared" si="380"/>
        <v>12</v>
      </c>
    </row>
    <row r="8070" spans="1:8" ht="15" thickBot="1" x14ac:dyDescent="0.25">
      <c r="A8070" s="27"/>
      <c r="B8070" s="7" t="s">
        <v>541</v>
      </c>
      <c r="C8070" s="9"/>
      <c r="D8070" s="9"/>
      <c r="E8070" s="9"/>
      <c r="F8070" s="9"/>
      <c r="G8070" s="9">
        <v>1</v>
      </c>
      <c r="H8070" s="10">
        <f t="shared" si="380"/>
        <v>1</v>
      </c>
    </row>
    <row r="8071" spans="1:8" ht="15" x14ac:dyDescent="0.25">
      <c r="A8071" s="27"/>
      <c r="C8071" s="13">
        <f t="shared" ref="C8071:H8071" si="388">SUM(C8066:C8070)</f>
        <v>8</v>
      </c>
      <c r="D8071" s="13">
        <f t="shared" si="388"/>
        <v>18</v>
      </c>
      <c r="E8071" s="13">
        <f t="shared" si="388"/>
        <v>2</v>
      </c>
      <c r="F8071" s="13">
        <f t="shared" si="388"/>
        <v>11</v>
      </c>
      <c r="G8071" s="13">
        <f t="shared" si="388"/>
        <v>1</v>
      </c>
      <c r="H8071" s="13">
        <f t="shared" si="388"/>
        <v>40</v>
      </c>
    </row>
    <row r="8072" spans="1:8" x14ac:dyDescent="0.2">
      <c r="A8072" s="27"/>
    </row>
    <row r="8073" spans="1:8" ht="15" x14ac:dyDescent="0.25">
      <c r="A8073" s="15" t="s">
        <v>37</v>
      </c>
      <c r="B8073" s="7" t="s">
        <v>1610</v>
      </c>
      <c r="C8073" s="11">
        <v>9</v>
      </c>
      <c r="D8073" s="11">
        <v>2</v>
      </c>
      <c r="H8073" s="12">
        <f>SUM(C8073:G8073)</f>
        <v>11</v>
      </c>
    </row>
    <row r="8074" spans="1:8" x14ac:dyDescent="0.2">
      <c r="B8074" s="7" t="s">
        <v>1588</v>
      </c>
      <c r="C8074" s="11">
        <v>10</v>
      </c>
      <c r="D8074" s="11">
        <v>4</v>
      </c>
      <c r="H8074" s="12">
        <f t="shared" si="380"/>
        <v>14</v>
      </c>
    </row>
    <row r="8075" spans="1:8" ht="15" x14ac:dyDescent="0.25">
      <c r="A8075" s="15"/>
      <c r="B8075" s="7" t="s">
        <v>1574</v>
      </c>
      <c r="C8075" s="11">
        <v>6</v>
      </c>
      <c r="D8075" s="11">
        <v>8</v>
      </c>
      <c r="H8075" s="12">
        <f t="shared" ref="H8075" si="389">SUM(C8075:G8075)</f>
        <v>14</v>
      </c>
    </row>
    <row r="8076" spans="1:8" ht="15" x14ac:dyDescent="0.25">
      <c r="A8076" s="15"/>
      <c r="B8076" s="7" t="s">
        <v>1562</v>
      </c>
      <c r="C8076" s="11">
        <v>2</v>
      </c>
      <c r="D8076" s="11">
        <v>10</v>
      </c>
      <c r="H8076" s="12">
        <f t="shared" ref="H8076" si="390">SUM(C8076:G8076)</f>
        <v>12</v>
      </c>
    </row>
    <row r="8077" spans="1:8" ht="15" x14ac:dyDescent="0.25">
      <c r="A8077" s="15"/>
      <c r="B8077" s="7" t="s">
        <v>1553</v>
      </c>
      <c r="C8077" s="11">
        <v>11</v>
      </c>
      <c r="D8077" s="11">
        <v>1</v>
      </c>
      <c r="H8077" s="12">
        <f t="shared" ref="H8077" si="391">SUM(C8077:G8077)</f>
        <v>12</v>
      </c>
    </row>
    <row r="8078" spans="1:8" ht="15" x14ac:dyDescent="0.25">
      <c r="A8078" s="15"/>
      <c r="B8078" s="7" t="s">
        <v>1537</v>
      </c>
      <c r="D8078" s="11">
        <v>13</v>
      </c>
      <c r="H8078" s="12">
        <f t="shared" ref="H8078" si="392">SUM(C8078:G8078)</f>
        <v>13</v>
      </c>
    </row>
    <row r="8079" spans="1:8" ht="15" x14ac:dyDescent="0.25">
      <c r="A8079" s="15"/>
      <c r="B8079" s="7" t="s">
        <v>7</v>
      </c>
      <c r="D8079" s="11">
        <v>11</v>
      </c>
      <c r="E8079" s="11">
        <v>1</v>
      </c>
      <c r="H8079" s="12">
        <f t="shared" ref="H8079" si="393">SUM(C8079:G8079)</f>
        <v>12</v>
      </c>
    </row>
    <row r="8080" spans="1:8" x14ac:dyDescent="0.2">
      <c r="B8080" s="7" t="s">
        <v>78</v>
      </c>
      <c r="D8080" s="11">
        <v>12</v>
      </c>
      <c r="E8080" s="11">
        <v>1</v>
      </c>
      <c r="H8080" s="12">
        <f t="shared" si="380"/>
        <v>13</v>
      </c>
    </row>
    <row r="8081" spans="1:9" x14ac:dyDescent="0.2">
      <c r="B8081" s="7" t="s">
        <v>105</v>
      </c>
      <c r="D8081" s="11">
        <v>7</v>
      </c>
      <c r="E8081" s="11">
        <v>5</v>
      </c>
      <c r="F8081" s="11">
        <v>1</v>
      </c>
      <c r="H8081" s="12">
        <f t="shared" ref="H8081:H8188" si="394">SUM(C8081:G8081)</f>
        <v>13</v>
      </c>
    </row>
    <row r="8082" spans="1:9" x14ac:dyDescent="0.2">
      <c r="B8082" s="7" t="s">
        <v>123</v>
      </c>
      <c r="E8082" s="11">
        <v>3</v>
      </c>
      <c r="F8082" s="11">
        <v>2</v>
      </c>
      <c r="H8082" s="12">
        <f t="shared" si="394"/>
        <v>5</v>
      </c>
    </row>
    <row r="8083" spans="1:9" ht="15" thickBot="1" x14ac:dyDescent="0.25">
      <c r="A8083" s="27"/>
      <c r="B8083" s="7" t="s">
        <v>163</v>
      </c>
      <c r="C8083" s="9"/>
      <c r="D8083" s="9"/>
      <c r="E8083" s="9"/>
      <c r="F8083" s="9">
        <v>1</v>
      </c>
      <c r="G8083" s="9"/>
      <c r="H8083" s="10">
        <f t="shared" si="394"/>
        <v>1</v>
      </c>
    </row>
    <row r="8084" spans="1:9" ht="15" x14ac:dyDescent="0.25">
      <c r="A8084" s="27"/>
      <c r="C8084" s="13">
        <f>SUM(C8073:C8083)</f>
        <v>38</v>
      </c>
      <c r="D8084" s="13">
        <f>SUM(D8073:D8083)</f>
        <v>68</v>
      </c>
      <c r="E8084" s="13">
        <f>SUM(E8073:E8083)</f>
        <v>10</v>
      </c>
      <c r="F8084" s="13">
        <f>SUM(F8073:F8083)</f>
        <v>4</v>
      </c>
      <c r="G8084" s="13"/>
      <c r="H8084" s="13">
        <f>SUM(H8073:H8083)</f>
        <v>120</v>
      </c>
      <c r="I8084" s="5"/>
    </row>
    <row r="8085" spans="1:9" x14ac:dyDescent="0.2">
      <c r="A8085" s="27"/>
      <c r="I8085" s="5"/>
    </row>
    <row r="8086" spans="1:9" ht="15.75" thickBot="1" x14ac:dyDescent="0.25">
      <c r="A8086" s="6" t="s">
        <v>519</v>
      </c>
      <c r="B8086" s="7" t="s">
        <v>509</v>
      </c>
      <c r="C8086" s="9"/>
      <c r="D8086" s="9"/>
      <c r="E8086" s="9"/>
      <c r="F8086" s="9">
        <v>2</v>
      </c>
      <c r="G8086" s="9"/>
      <c r="H8086" s="10">
        <f t="shared" si="394"/>
        <v>2</v>
      </c>
    </row>
    <row r="8087" spans="1:9" ht="15" x14ac:dyDescent="0.25">
      <c r="A8087" s="27"/>
      <c r="F8087" s="13">
        <v>2</v>
      </c>
      <c r="G8087" s="13"/>
      <c r="H8087" s="14">
        <v>2</v>
      </c>
    </row>
    <row r="8088" spans="1:9" x14ac:dyDescent="0.2">
      <c r="A8088" s="27"/>
    </row>
    <row r="8089" spans="1:9" ht="15" x14ac:dyDescent="0.2">
      <c r="A8089" s="6" t="s">
        <v>1529</v>
      </c>
      <c r="B8089" s="7" t="s">
        <v>560</v>
      </c>
      <c r="C8089" s="11">
        <v>4</v>
      </c>
      <c r="D8089" s="11">
        <v>10</v>
      </c>
      <c r="H8089" s="12">
        <f t="shared" si="394"/>
        <v>14</v>
      </c>
    </row>
    <row r="8090" spans="1:9" x14ac:dyDescent="0.2">
      <c r="A8090" s="27"/>
      <c r="B8090" s="7" t="s">
        <v>572</v>
      </c>
      <c r="C8090" s="11">
        <v>6</v>
      </c>
      <c r="D8090" s="11">
        <v>6</v>
      </c>
      <c r="H8090" s="12">
        <f t="shared" si="394"/>
        <v>12</v>
      </c>
    </row>
    <row r="8091" spans="1:9" ht="15" thickBot="1" x14ac:dyDescent="0.25">
      <c r="A8091" s="27"/>
      <c r="B8091" s="7" t="s">
        <v>594</v>
      </c>
      <c r="C8091" s="9"/>
      <c r="D8091" s="9"/>
      <c r="E8091" s="9">
        <v>5</v>
      </c>
      <c r="F8091" s="9">
        <v>3</v>
      </c>
      <c r="G8091" s="9"/>
      <c r="H8091" s="10">
        <f t="shared" si="394"/>
        <v>8</v>
      </c>
    </row>
    <row r="8092" spans="1:9" ht="15" x14ac:dyDescent="0.25">
      <c r="A8092" s="27"/>
      <c r="C8092" s="13">
        <f>SUM(C8089:C8091)</f>
        <v>10</v>
      </c>
      <c r="D8092" s="13">
        <f>SUM(D8089:D8091)</f>
        <v>16</v>
      </c>
      <c r="E8092" s="13">
        <f>SUM(E8089:E8091)</f>
        <v>5</v>
      </c>
      <c r="F8092" s="13">
        <f>SUM(F8089:F8091)</f>
        <v>3</v>
      </c>
      <c r="H8092" s="13">
        <f>SUM(H8089:H8091)</f>
        <v>34</v>
      </c>
    </row>
    <row r="8093" spans="1:9" x14ac:dyDescent="0.2">
      <c r="B8093" s="5"/>
    </row>
    <row r="8094" spans="1:9" ht="15" x14ac:dyDescent="0.2">
      <c r="A8094" s="6" t="s">
        <v>419</v>
      </c>
      <c r="B8094" s="7" t="s">
        <v>418</v>
      </c>
      <c r="C8094" s="11">
        <v>7</v>
      </c>
      <c r="D8094" s="11">
        <v>8</v>
      </c>
      <c r="H8094" s="12">
        <f t="shared" si="394"/>
        <v>15</v>
      </c>
    </row>
    <row r="8095" spans="1:9" x14ac:dyDescent="0.2">
      <c r="A8095" s="27"/>
      <c r="B8095" s="7" t="s">
        <v>430</v>
      </c>
      <c r="D8095" s="11">
        <v>12</v>
      </c>
      <c r="H8095" s="12">
        <f t="shared" si="394"/>
        <v>12</v>
      </c>
    </row>
    <row r="8096" spans="1:9" x14ac:dyDescent="0.2">
      <c r="A8096" s="27"/>
      <c r="B8096" s="7" t="s">
        <v>444</v>
      </c>
      <c r="D8096" s="11">
        <v>13</v>
      </c>
      <c r="H8096" s="12">
        <f t="shared" si="394"/>
        <v>13</v>
      </c>
    </row>
    <row r="8097" spans="1:8" x14ac:dyDescent="0.2">
      <c r="A8097" s="27"/>
      <c r="B8097" s="7" t="s">
        <v>478</v>
      </c>
      <c r="C8097" s="11">
        <v>4</v>
      </c>
      <c r="D8097" s="11">
        <v>9</v>
      </c>
      <c r="H8097" s="12">
        <f t="shared" si="394"/>
        <v>13</v>
      </c>
    </row>
    <row r="8098" spans="1:8" x14ac:dyDescent="0.2">
      <c r="A8098" s="27"/>
      <c r="B8098" s="7" t="s">
        <v>477</v>
      </c>
      <c r="D8098" s="11">
        <v>11</v>
      </c>
      <c r="H8098" s="12">
        <f t="shared" si="394"/>
        <v>11</v>
      </c>
    </row>
    <row r="8099" spans="1:8" x14ac:dyDescent="0.2">
      <c r="A8099" s="27"/>
      <c r="B8099" s="7" t="s">
        <v>495</v>
      </c>
      <c r="D8099" s="11">
        <v>10</v>
      </c>
      <c r="E8099" s="11">
        <v>3</v>
      </c>
      <c r="H8099" s="12">
        <f t="shared" si="394"/>
        <v>13</v>
      </c>
    </row>
    <row r="8100" spans="1:8" x14ac:dyDescent="0.2">
      <c r="A8100" s="27"/>
      <c r="B8100" s="7" t="s">
        <v>509</v>
      </c>
      <c r="E8100" s="11">
        <v>1</v>
      </c>
      <c r="F8100" s="11">
        <v>11</v>
      </c>
      <c r="H8100" s="12">
        <f t="shared" ref="H8100:H8101" si="395">SUM(C8100:G8100)</f>
        <v>12</v>
      </c>
    </row>
    <row r="8101" spans="1:8" x14ac:dyDescent="0.2">
      <c r="A8101" s="27"/>
      <c r="B8101" s="7" t="s">
        <v>522</v>
      </c>
      <c r="F8101" s="11">
        <v>1</v>
      </c>
      <c r="H8101" s="12">
        <f t="shared" si="395"/>
        <v>1</v>
      </c>
    </row>
    <row r="8102" spans="1:8" x14ac:dyDescent="0.2">
      <c r="A8102" s="27"/>
      <c r="B8102" s="7" t="s">
        <v>532</v>
      </c>
      <c r="E8102" s="11">
        <v>13</v>
      </c>
      <c r="F8102" s="11">
        <v>1</v>
      </c>
      <c r="H8102" s="12">
        <f t="shared" si="394"/>
        <v>14</v>
      </c>
    </row>
    <row r="8103" spans="1:8" x14ac:dyDescent="0.2">
      <c r="A8103" s="27"/>
      <c r="B8103" s="7" t="s">
        <v>541</v>
      </c>
      <c r="F8103" s="11">
        <v>8</v>
      </c>
      <c r="G8103" s="11">
        <v>3</v>
      </c>
      <c r="H8103" s="12">
        <f t="shared" si="394"/>
        <v>11</v>
      </c>
    </row>
    <row r="8104" spans="1:8" x14ac:dyDescent="0.2">
      <c r="A8104" s="27"/>
      <c r="B8104" s="7" t="s">
        <v>560</v>
      </c>
      <c r="F8104" s="11">
        <v>1</v>
      </c>
      <c r="G8104" s="11">
        <v>7</v>
      </c>
      <c r="H8104" s="12">
        <f t="shared" si="394"/>
        <v>8</v>
      </c>
    </row>
    <row r="8105" spans="1:8" x14ac:dyDescent="0.2">
      <c r="A8105" s="27"/>
      <c r="B8105" s="7" t="s">
        <v>572</v>
      </c>
      <c r="F8105" s="11">
        <v>1</v>
      </c>
      <c r="G8105" s="11">
        <v>6</v>
      </c>
      <c r="H8105" s="12">
        <f t="shared" si="394"/>
        <v>7</v>
      </c>
    </row>
    <row r="8106" spans="1:8" ht="15" thickBot="1" x14ac:dyDescent="0.25">
      <c r="A8106" s="27"/>
      <c r="B8106" s="7" t="s">
        <v>594</v>
      </c>
      <c r="C8106" s="9"/>
      <c r="D8106" s="9"/>
      <c r="E8106" s="9"/>
      <c r="F8106" s="9">
        <v>3</v>
      </c>
      <c r="G8106" s="9"/>
      <c r="H8106" s="10">
        <f t="shared" si="394"/>
        <v>3</v>
      </c>
    </row>
    <row r="8107" spans="1:8" ht="15" x14ac:dyDescent="0.25">
      <c r="A8107" s="27"/>
      <c r="C8107" s="13">
        <f t="shared" ref="C8107:H8107" si="396">SUM(C8094:C8106)</f>
        <v>11</v>
      </c>
      <c r="D8107" s="13">
        <f t="shared" si="396"/>
        <v>63</v>
      </c>
      <c r="E8107" s="13">
        <f t="shared" si="396"/>
        <v>17</v>
      </c>
      <c r="F8107" s="13">
        <f t="shared" si="396"/>
        <v>26</v>
      </c>
      <c r="G8107" s="13">
        <f t="shared" si="396"/>
        <v>16</v>
      </c>
      <c r="H8107" s="13">
        <f t="shared" si="396"/>
        <v>133</v>
      </c>
    </row>
    <row r="8108" spans="1:8" x14ac:dyDescent="0.2">
      <c r="A8108" s="27"/>
    </row>
    <row r="8109" spans="1:8" ht="15" x14ac:dyDescent="0.2">
      <c r="A8109" s="6" t="s">
        <v>488</v>
      </c>
      <c r="B8109" s="7" t="s">
        <v>477</v>
      </c>
      <c r="F8109" s="11">
        <v>9</v>
      </c>
      <c r="G8109" s="11">
        <v>1</v>
      </c>
      <c r="H8109" s="12">
        <f t="shared" si="394"/>
        <v>10</v>
      </c>
    </row>
    <row r="8110" spans="1:8" x14ac:dyDescent="0.2">
      <c r="A8110" s="27"/>
      <c r="B8110" s="7" t="s">
        <v>509</v>
      </c>
      <c r="E8110" s="11">
        <v>9</v>
      </c>
      <c r="F8110" s="11">
        <v>2</v>
      </c>
      <c r="H8110" s="12">
        <f t="shared" si="394"/>
        <v>11</v>
      </c>
    </row>
    <row r="8111" spans="1:8" ht="15" thickBot="1" x14ac:dyDescent="0.25">
      <c r="A8111" s="27"/>
      <c r="B8111" s="7" t="s">
        <v>522</v>
      </c>
      <c r="C8111" s="9"/>
      <c r="D8111" s="9">
        <v>1</v>
      </c>
      <c r="E8111" s="9">
        <v>5</v>
      </c>
      <c r="F8111" s="9">
        <v>5</v>
      </c>
      <c r="G8111" s="9"/>
      <c r="H8111" s="10">
        <f t="shared" si="394"/>
        <v>11</v>
      </c>
    </row>
    <row r="8112" spans="1:8" ht="15" x14ac:dyDescent="0.25">
      <c r="A8112" s="27"/>
      <c r="D8112" s="13">
        <f>SUM(D8109:D8111)</f>
        <v>1</v>
      </c>
      <c r="E8112" s="13">
        <f>SUM(E8109:E8111)</f>
        <v>14</v>
      </c>
      <c r="F8112" s="13">
        <f>SUM(F8109:F8111)</f>
        <v>16</v>
      </c>
      <c r="G8112" s="13">
        <f>SUM(G8109:G8111)</f>
        <v>1</v>
      </c>
      <c r="H8112" s="13">
        <f>SUM(H8109:H8111)</f>
        <v>32</v>
      </c>
    </row>
    <row r="8113" spans="1:8" x14ac:dyDescent="0.2">
      <c r="A8113" s="27"/>
    </row>
    <row r="8114" spans="1:8" ht="15" x14ac:dyDescent="0.2">
      <c r="A8114" s="6" t="s">
        <v>957</v>
      </c>
      <c r="B8114" s="7" t="s">
        <v>956</v>
      </c>
      <c r="C8114" s="11">
        <v>3</v>
      </c>
      <c r="D8114" s="11">
        <v>5</v>
      </c>
      <c r="H8114" s="12">
        <f t="shared" si="394"/>
        <v>8</v>
      </c>
    </row>
    <row r="8115" spans="1:8" ht="15" thickBot="1" x14ac:dyDescent="0.25">
      <c r="A8115" s="27"/>
      <c r="B8115" s="7" t="s">
        <v>982</v>
      </c>
      <c r="C8115" s="9">
        <v>4</v>
      </c>
      <c r="D8115" s="9"/>
      <c r="E8115" s="9"/>
      <c r="F8115" s="9"/>
      <c r="G8115" s="9"/>
      <c r="H8115" s="10">
        <f t="shared" si="394"/>
        <v>4</v>
      </c>
    </row>
    <row r="8116" spans="1:8" ht="15" x14ac:dyDescent="0.25">
      <c r="A8116" s="27"/>
      <c r="C8116" s="13">
        <f>SUM(C8114:C8115)</f>
        <v>7</v>
      </c>
      <c r="D8116" s="13">
        <f>SUM(D8114:D8115)</f>
        <v>5</v>
      </c>
      <c r="H8116" s="13">
        <f>SUM(H8114:H8115)</f>
        <v>12</v>
      </c>
    </row>
    <row r="8117" spans="1:8" x14ac:dyDescent="0.2">
      <c r="A8117" s="27"/>
    </row>
    <row r="8118" spans="1:8" ht="15" x14ac:dyDescent="0.2">
      <c r="A8118" s="6" t="s">
        <v>240</v>
      </c>
      <c r="B8118" s="7" t="s">
        <v>234</v>
      </c>
      <c r="E8118" s="11">
        <v>2</v>
      </c>
      <c r="F8118" s="11">
        <v>5</v>
      </c>
      <c r="H8118" s="12">
        <f t="shared" si="394"/>
        <v>7</v>
      </c>
    </row>
    <row r="8119" spans="1:8" x14ac:dyDescent="0.2">
      <c r="A8119" s="27"/>
      <c r="B8119" s="7" t="s">
        <v>247</v>
      </c>
      <c r="F8119" s="11">
        <v>12</v>
      </c>
      <c r="H8119" s="12">
        <f t="shared" si="394"/>
        <v>12</v>
      </c>
    </row>
    <row r="8120" spans="1:8" x14ac:dyDescent="0.2">
      <c r="A8120" s="27"/>
      <c r="B8120" s="7" t="s">
        <v>270</v>
      </c>
      <c r="E8120" s="11">
        <v>2</v>
      </c>
      <c r="F8120" s="11">
        <v>8</v>
      </c>
      <c r="H8120" s="12">
        <f t="shared" si="394"/>
        <v>10</v>
      </c>
    </row>
    <row r="8121" spans="1:8" ht="15" thickBot="1" x14ac:dyDescent="0.25">
      <c r="A8121" s="27"/>
      <c r="B8121" s="7" t="s">
        <v>289</v>
      </c>
      <c r="C8121" s="9"/>
      <c r="D8121" s="9"/>
      <c r="E8121" s="9">
        <v>1</v>
      </c>
      <c r="F8121" s="9">
        <v>10</v>
      </c>
      <c r="G8121" s="9"/>
      <c r="H8121" s="10">
        <f t="shared" si="394"/>
        <v>11</v>
      </c>
    </row>
    <row r="8122" spans="1:8" ht="15" x14ac:dyDescent="0.25">
      <c r="A8122" s="27"/>
      <c r="E8122" s="13">
        <f>SUM(E8118:E8121)</f>
        <v>5</v>
      </c>
      <c r="F8122" s="13">
        <f>SUM(F8118:F8121)</f>
        <v>35</v>
      </c>
      <c r="G8122" s="13"/>
      <c r="H8122" s="13">
        <f>SUM(H8118:H8121)</f>
        <v>40</v>
      </c>
    </row>
    <row r="8123" spans="1:8" x14ac:dyDescent="0.2">
      <c r="A8123" s="27"/>
    </row>
    <row r="8124" spans="1:8" ht="15.75" thickBot="1" x14ac:dyDescent="0.25">
      <c r="A8124" s="6" t="s">
        <v>540</v>
      </c>
      <c r="B8124" s="7" t="s">
        <v>532</v>
      </c>
      <c r="C8124" s="9"/>
      <c r="D8124" s="9"/>
      <c r="E8124" s="9"/>
      <c r="F8124" s="9">
        <v>1</v>
      </c>
      <c r="G8124" s="9"/>
      <c r="H8124" s="10">
        <f t="shared" si="394"/>
        <v>1</v>
      </c>
    </row>
    <row r="8125" spans="1:8" ht="15" x14ac:dyDescent="0.25">
      <c r="A8125" s="27"/>
      <c r="F8125" s="13">
        <v>1</v>
      </c>
      <c r="G8125" s="13"/>
      <c r="H8125" s="14">
        <v>1</v>
      </c>
    </row>
    <row r="8126" spans="1:8" x14ac:dyDescent="0.2">
      <c r="A8126" s="27"/>
    </row>
    <row r="8127" spans="1:8" ht="15.75" thickBot="1" x14ac:dyDescent="0.25">
      <c r="A8127" s="6" t="s">
        <v>237</v>
      </c>
      <c r="B8127" s="7" t="s">
        <v>234</v>
      </c>
      <c r="C8127" s="9"/>
      <c r="D8127" s="9">
        <v>11</v>
      </c>
      <c r="E8127" s="9">
        <v>1</v>
      </c>
      <c r="F8127" s="9">
        <v>9</v>
      </c>
      <c r="G8127" s="9"/>
      <c r="H8127" s="10">
        <f t="shared" si="394"/>
        <v>21</v>
      </c>
    </row>
    <row r="8128" spans="1:8" ht="15" x14ac:dyDescent="0.25">
      <c r="A8128" s="27"/>
      <c r="D8128" s="13">
        <v>11</v>
      </c>
      <c r="E8128" s="13">
        <v>1</v>
      </c>
      <c r="F8128" s="13">
        <v>9</v>
      </c>
      <c r="G8128" s="13"/>
      <c r="H8128" s="14">
        <v>21</v>
      </c>
    </row>
    <row r="8129" spans="1:9" x14ac:dyDescent="0.2">
      <c r="A8129" s="27"/>
    </row>
    <row r="8130" spans="1:9" ht="15.75" thickBot="1" x14ac:dyDescent="0.25">
      <c r="A8130" s="6" t="s">
        <v>889</v>
      </c>
      <c r="B8130" s="7" t="s">
        <v>663</v>
      </c>
      <c r="C8130" s="9"/>
      <c r="D8130" s="9"/>
      <c r="E8130" s="9"/>
      <c r="F8130" s="9"/>
      <c r="G8130" s="9">
        <v>4</v>
      </c>
      <c r="H8130" s="10">
        <f t="shared" si="394"/>
        <v>4</v>
      </c>
    </row>
    <row r="8131" spans="1:9" ht="15" x14ac:dyDescent="0.25">
      <c r="A8131" s="27"/>
      <c r="G8131" s="13">
        <v>4</v>
      </c>
      <c r="H8131" s="14">
        <v>4</v>
      </c>
    </row>
    <row r="8132" spans="1:9" x14ac:dyDescent="0.2">
      <c r="A8132" s="27"/>
    </row>
    <row r="8133" spans="1:9" ht="15" x14ac:dyDescent="0.2">
      <c r="A8133" s="6" t="s">
        <v>790</v>
      </c>
      <c r="B8133" s="7" t="s">
        <v>788</v>
      </c>
      <c r="C8133" s="11">
        <v>1</v>
      </c>
      <c r="D8133" s="11">
        <v>10</v>
      </c>
      <c r="H8133" s="12">
        <f t="shared" si="394"/>
        <v>11</v>
      </c>
    </row>
    <row r="8134" spans="1:9" x14ac:dyDescent="0.2">
      <c r="A8134" s="27"/>
      <c r="B8134" s="7" t="s">
        <v>817</v>
      </c>
      <c r="C8134" s="11">
        <v>1</v>
      </c>
      <c r="D8134" s="11">
        <v>11</v>
      </c>
      <c r="H8134" s="12">
        <f t="shared" si="394"/>
        <v>12</v>
      </c>
    </row>
    <row r="8135" spans="1:9" x14ac:dyDescent="0.2">
      <c r="A8135" s="27"/>
      <c r="B8135" s="7" t="s">
        <v>840</v>
      </c>
      <c r="D8135" s="11">
        <v>5</v>
      </c>
      <c r="F8135" s="11">
        <v>7</v>
      </c>
      <c r="G8135" s="11">
        <v>1</v>
      </c>
      <c r="H8135" s="12">
        <f t="shared" si="394"/>
        <v>13</v>
      </c>
    </row>
    <row r="8136" spans="1:9" x14ac:dyDescent="0.2">
      <c r="A8136" s="27"/>
      <c r="B8136" s="7" t="s">
        <v>915</v>
      </c>
      <c r="D8136" s="11">
        <v>12</v>
      </c>
      <c r="H8136" s="12">
        <f t="shared" si="394"/>
        <v>12</v>
      </c>
    </row>
    <row r="8137" spans="1:9" x14ac:dyDescent="0.2">
      <c r="A8137" s="27"/>
      <c r="B8137" s="7" t="s">
        <v>933</v>
      </c>
      <c r="C8137" s="11">
        <v>5</v>
      </c>
      <c r="D8137" s="11">
        <v>9</v>
      </c>
      <c r="H8137" s="12">
        <f t="shared" si="394"/>
        <v>14</v>
      </c>
    </row>
    <row r="8138" spans="1:9" x14ac:dyDescent="0.2">
      <c r="A8138" s="27"/>
      <c r="B8138" s="7" t="s">
        <v>956</v>
      </c>
      <c r="D8138" s="11">
        <v>2</v>
      </c>
      <c r="F8138" s="11">
        <v>12</v>
      </c>
      <c r="H8138" s="12">
        <f t="shared" si="394"/>
        <v>14</v>
      </c>
      <c r="I8138" s="5"/>
    </row>
    <row r="8139" spans="1:9" x14ac:dyDescent="0.2">
      <c r="A8139" s="27"/>
      <c r="B8139" s="7" t="s">
        <v>982</v>
      </c>
      <c r="F8139" s="11">
        <v>12</v>
      </c>
      <c r="H8139" s="12">
        <f t="shared" si="394"/>
        <v>12</v>
      </c>
    </row>
    <row r="8140" spans="1:9" x14ac:dyDescent="0.2">
      <c r="A8140" s="27"/>
      <c r="B8140" s="7" t="s">
        <v>1016</v>
      </c>
      <c r="C8140" s="11">
        <v>6</v>
      </c>
      <c r="D8140" s="11">
        <v>3</v>
      </c>
      <c r="H8140" s="12">
        <f t="shared" si="394"/>
        <v>9</v>
      </c>
    </row>
    <row r="8141" spans="1:9" x14ac:dyDescent="0.2">
      <c r="A8141" s="27"/>
      <c r="B8141" s="7" t="s">
        <v>1047</v>
      </c>
      <c r="C8141" s="11">
        <v>7</v>
      </c>
      <c r="D8141" s="11">
        <v>7</v>
      </c>
      <c r="H8141" s="12">
        <f t="shared" si="394"/>
        <v>14</v>
      </c>
    </row>
    <row r="8142" spans="1:9" x14ac:dyDescent="0.2">
      <c r="A8142" s="27"/>
      <c r="B8142" s="7" t="s">
        <v>1072</v>
      </c>
      <c r="C8142" s="11">
        <v>7</v>
      </c>
      <c r="D8142" s="11">
        <v>6</v>
      </c>
      <c r="H8142" s="12">
        <f t="shared" si="394"/>
        <v>13</v>
      </c>
    </row>
    <row r="8143" spans="1:9" x14ac:dyDescent="0.2">
      <c r="A8143" s="27"/>
      <c r="B8143" s="7" t="s">
        <v>1097</v>
      </c>
      <c r="D8143" s="11">
        <v>7</v>
      </c>
      <c r="E8143" s="11">
        <v>6</v>
      </c>
      <c r="H8143" s="12">
        <f t="shared" si="394"/>
        <v>13</v>
      </c>
    </row>
    <row r="8144" spans="1:9" x14ac:dyDescent="0.2">
      <c r="B8144" s="7" t="s">
        <v>1125</v>
      </c>
      <c r="E8144" s="11">
        <v>2</v>
      </c>
      <c r="H8144" s="12">
        <f t="shared" si="394"/>
        <v>2</v>
      </c>
    </row>
    <row r="8145" spans="1:8" x14ac:dyDescent="0.2">
      <c r="B8145" s="7" t="s">
        <v>1136</v>
      </c>
      <c r="D8145" s="11">
        <v>8</v>
      </c>
      <c r="E8145" s="11">
        <v>4</v>
      </c>
      <c r="H8145" s="12">
        <f t="shared" si="394"/>
        <v>12</v>
      </c>
    </row>
    <row r="8146" spans="1:8" x14ac:dyDescent="0.2">
      <c r="B8146" s="7" t="s">
        <v>1155</v>
      </c>
      <c r="D8146" s="11">
        <v>3</v>
      </c>
      <c r="E8146" s="11">
        <v>7</v>
      </c>
      <c r="H8146" s="12">
        <f t="shared" si="394"/>
        <v>10</v>
      </c>
    </row>
    <row r="8147" spans="1:8" ht="15" x14ac:dyDescent="0.25">
      <c r="A8147" s="15"/>
      <c r="B8147" s="7" t="s">
        <v>1170</v>
      </c>
      <c r="E8147" s="11">
        <v>6</v>
      </c>
      <c r="F8147" s="11">
        <v>3</v>
      </c>
      <c r="H8147" s="12">
        <f t="shared" si="394"/>
        <v>9</v>
      </c>
    </row>
    <row r="8148" spans="1:8" x14ac:dyDescent="0.2">
      <c r="B8148" s="7" t="s">
        <v>1187</v>
      </c>
      <c r="E8148" s="11">
        <v>5</v>
      </c>
      <c r="F8148" s="11">
        <v>2</v>
      </c>
      <c r="H8148" s="12">
        <f t="shared" si="394"/>
        <v>7</v>
      </c>
    </row>
    <row r="8149" spans="1:8" x14ac:dyDescent="0.2">
      <c r="B8149" s="7" t="s">
        <v>1204</v>
      </c>
      <c r="F8149" s="11">
        <v>5</v>
      </c>
      <c r="H8149" s="12">
        <f t="shared" si="394"/>
        <v>5</v>
      </c>
    </row>
    <row r="8150" spans="1:8" ht="15" thickBot="1" x14ac:dyDescent="0.25">
      <c r="B8150" s="7" t="s">
        <v>1221</v>
      </c>
      <c r="C8150" s="9"/>
      <c r="D8150" s="9"/>
      <c r="E8150" s="9">
        <v>1</v>
      </c>
      <c r="F8150" s="9">
        <v>3</v>
      </c>
      <c r="G8150" s="9"/>
      <c r="H8150" s="10">
        <f t="shared" si="394"/>
        <v>4</v>
      </c>
    </row>
    <row r="8151" spans="1:8" ht="15" x14ac:dyDescent="0.25">
      <c r="C8151" s="13">
        <f t="shared" ref="C8151:H8151" si="397">SUM(C8133:C8150)</f>
        <v>27</v>
      </c>
      <c r="D8151" s="13">
        <f t="shared" si="397"/>
        <v>83</v>
      </c>
      <c r="E8151" s="13">
        <f t="shared" si="397"/>
        <v>31</v>
      </c>
      <c r="F8151" s="13">
        <f t="shared" si="397"/>
        <v>44</v>
      </c>
      <c r="G8151" s="13">
        <f t="shared" si="397"/>
        <v>1</v>
      </c>
      <c r="H8151" s="13">
        <f t="shared" si="397"/>
        <v>186</v>
      </c>
    </row>
    <row r="8153" spans="1:8" ht="15.75" thickBot="1" x14ac:dyDescent="0.3">
      <c r="A8153" s="15" t="s">
        <v>1196</v>
      </c>
      <c r="B8153" s="7" t="s">
        <v>1187</v>
      </c>
      <c r="C8153" s="9"/>
      <c r="D8153" s="9"/>
      <c r="E8153" s="9"/>
      <c r="F8153" s="9">
        <v>1</v>
      </c>
      <c r="G8153" s="9"/>
      <c r="H8153" s="10">
        <f t="shared" si="394"/>
        <v>1</v>
      </c>
    </row>
    <row r="8154" spans="1:8" ht="15" x14ac:dyDescent="0.25">
      <c r="F8154" s="13">
        <v>1</v>
      </c>
      <c r="G8154" s="13"/>
      <c r="H8154" s="14">
        <v>1</v>
      </c>
    </row>
    <row r="8156" spans="1:8" ht="15.75" thickBot="1" x14ac:dyDescent="0.3">
      <c r="A8156" s="15" t="s">
        <v>89</v>
      </c>
      <c r="B8156" s="7" t="s">
        <v>78</v>
      </c>
      <c r="C8156" s="9"/>
      <c r="D8156" s="9"/>
      <c r="E8156" s="9">
        <v>2</v>
      </c>
      <c r="F8156" s="9">
        <v>4</v>
      </c>
      <c r="G8156" s="9"/>
      <c r="H8156" s="10">
        <f t="shared" si="394"/>
        <v>6</v>
      </c>
    </row>
    <row r="8157" spans="1:8" ht="15" x14ac:dyDescent="0.25">
      <c r="E8157" s="13">
        <v>2</v>
      </c>
      <c r="F8157" s="13">
        <v>4</v>
      </c>
      <c r="G8157" s="13"/>
      <c r="H8157" s="14">
        <v>6</v>
      </c>
    </row>
    <row r="8159" spans="1:8" ht="15.75" thickBot="1" x14ac:dyDescent="0.25">
      <c r="A8159" s="6" t="s">
        <v>910</v>
      </c>
      <c r="B8159" s="7" t="s">
        <v>840</v>
      </c>
      <c r="C8159" s="9"/>
      <c r="D8159" s="9"/>
      <c r="E8159" s="9"/>
      <c r="F8159" s="9"/>
      <c r="G8159" s="9">
        <v>5</v>
      </c>
      <c r="H8159" s="10">
        <f t="shared" si="394"/>
        <v>5</v>
      </c>
    </row>
    <row r="8160" spans="1:8" ht="15" x14ac:dyDescent="0.25">
      <c r="A8160" s="27"/>
      <c r="G8160" s="13">
        <v>5</v>
      </c>
      <c r="H8160" s="14">
        <v>5</v>
      </c>
    </row>
    <row r="8161" spans="1:8" x14ac:dyDescent="0.2">
      <c r="A8161" s="27"/>
    </row>
    <row r="8162" spans="1:8" ht="15.75" thickBot="1" x14ac:dyDescent="0.3">
      <c r="A8162" s="15" t="s">
        <v>30</v>
      </c>
      <c r="B8162" s="7" t="s">
        <v>7</v>
      </c>
      <c r="C8162" s="9"/>
      <c r="D8162" s="9">
        <v>4</v>
      </c>
      <c r="E8162" s="9">
        <v>4</v>
      </c>
      <c r="F8162" s="9"/>
      <c r="G8162" s="9"/>
      <c r="H8162" s="10">
        <f t="shared" si="394"/>
        <v>8</v>
      </c>
    </row>
    <row r="8163" spans="1:8" ht="15" x14ac:dyDescent="0.25">
      <c r="D8163" s="13">
        <v>4</v>
      </c>
      <c r="E8163" s="13">
        <v>4</v>
      </c>
      <c r="F8163" s="13"/>
      <c r="G8163" s="13"/>
      <c r="H8163" s="14">
        <v>8</v>
      </c>
    </row>
    <row r="8165" spans="1:8" ht="15" x14ac:dyDescent="0.25">
      <c r="A8165" s="15" t="s">
        <v>36</v>
      </c>
      <c r="B8165" s="7" t="s">
        <v>1553</v>
      </c>
      <c r="D8165" s="11">
        <v>12</v>
      </c>
      <c r="H8165" s="12">
        <f>SUM(C8165:G8165)</f>
        <v>12</v>
      </c>
    </row>
    <row r="8166" spans="1:8" ht="15" x14ac:dyDescent="0.25">
      <c r="A8166" s="15"/>
      <c r="B8166" s="7" t="s">
        <v>1537</v>
      </c>
      <c r="D8166" s="11">
        <v>13</v>
      </c>
      <c r="H8166" s="12">
        <f>SUM(C8166:G8166)</f>
        <v>13</v>
      </c>
    </row>
    <row r="8167" spans="1:8" ht="15.75" thickBot="1" x14ac:dyDescent="0.3">
      <c r="A8167" s="15"/>
      <c r="B8167" s="7" t="s">
        <v>7</v>
      </c>
      <c r="C8167" s="9"/>
      <c r="D8167" s="9">
        <v>4</v>
      </c>
      <c r="E8167" s="9">
        <v>3</v>
      </c>
      <c r="F8167" s="9"/>
      <c r="G8167" s="9"/>
      <c r="H8167" s="10">
        <f t="shared" si="394"/>
        <v>7</v>
      </c>
    </row>
    <row r="8168" spans="1:8" ht="15" x14ac:dyDescent="0.25">
      <c r="D8168" s="13">
        <f>SUM(D8165:D8167)</f>
        <v>29</v>
      </c>
      <c r="E8168" s="13">
        <f>SUM(E8165:E8167)</f>
        <v>3</v>
      </c>
      <c r="F8168" s="13"/>
      <c r="G8168" s="13"/>
      <c r="H8168" s="13">
        <f>SUM(H8165:H8167)</f>
        <v>32</v>
      </c>
    </row>
    <row r="8170" spans="1:8" ht="15.75" thickBot="1" x14ac:dyDescent="0.3">
      <c r="A8170" s="15" t="s">
        <v>1168</v>
      </c>
      <c r="B8170" s="7" t="s">
        <v>1155</v>
      </c>
      <c r="C8170" s="9"/>
      <c r="D8170" s="9"/>
      <c r="E8170" s="9"/>
      <c r="F8170" s="9">
        <v>3</v>
      </c>
      <c r="G8170" s="9"/>
      <c r="H8170" s="10">
        <f t="shared" si="394"/>
        <v>3</v>
      </c>
    </row>
    <row r="8171" spans="1:8" ht="15" x14ac:dyDescent="0.25">
      <c r="F8171" s="13">
        <v>3</v>
      </c>
      <c r="G8171" s="13"/>
      <c r="H8171" s="14">
        <v>3</v>
      </c>
    </row>
    <row r="8173" spans="1:8" ht="15" x14ac:dyDescent="0.2">
      <c r="A8173" s="6" t="s">
        <v>192</v>
      </c>
      <c r="B8173" s="7" t="s">
        <v>184</v>
      </c>
      <c r="E8173" s="11">
        <v>6</v>
      </c>
      <c r="F8173" s="11">
        <v>4</v>
      </c>
      <c r="H8173" s="12">
        <f t="shared" si="394"/>
        <v>10</v>
      </c>
    </row>
    <row r="8174" spans="1:8" ht="15" thickBot="1" x14ac:dyDescent="0.25">
      <c r="A8174" s="27"/>
      <c r="B8174" s="7" t="s">
        <v>198</v>
      </c>
      <c r="C8174" s="9"/>
      <c r="D8174" s="9"/>
      <c r="E8174" s="9"/>
      <c r="F8174" s="9">
        <v>5</v>
      </c>
      <c r="G8174" s="9"/>
      <c r="H8174" s="10">
        <f t="shared" si="394"/>
        <v>5</v>
      </c>
    </row>
    <row r="8175" spans="1:8" ht="15" x14ac:dyDescent="0.25">
      <c r="A8175" s="27"/>
      <c r="E8175" s="13">
        <f>SUM(E8173:E8174)</f>
        <v>6</v>
      </c>
      <c r="F8175" s="13">
        <f>SUM(F8173:F8174)</f>
        <v>9</v>
      </c>
      <c r="G8175" s="13"/>
      <c r="H8175" s="13">
        <f>SUM(H8173:H8174)</f>
        <v>15</v>
      </c>
    </row>
    <row r="8176" spans="1:8" x14ac:dyDescent="0.2">
      <c r="A8176" s="27"/>
    </row>
    <row r="8177" spans="1:9" ht="15.75" thickBot="1" x14ac:dyDescent="0.3">
      <c r="A8177" s="15" t="s">
        <v>1197</v>
      </c>
      <c r="B8177" s="7" t="s">
        <v>1187</v>
      </c>
      <c r="C8177" s="9"/>
      <c r="D8177" s="9"/>
      <c r="E8177" s="9"/>
      <c r="F8177" s="9">
        <v>4</v>
      </c>
      <c r="G8177" s="9"/>
      <c r="H8177" s="10">
        <f t="shared" si="394"/>
        <v>4</v>
      </c>
    </row>
    <row r="8178" spans="1:9" ht="15" x14ac:dyDescent="0.25">
      <c r="F8178" s="13">
        <v>4</v>
      </c>
      <c r="G8178" s="13"/>
      <c r="H8178" s="14">
        <v>4</v>
      </c>
    </row>
    <row r="8180" spans="1:9" ht="15.75" thickBot="1" x14ac:dyDescent="0.25">
      <c r="A8180" s="6" t="s">
        <v>892</v>
      </c>
      <c r="B8180" s="7" t="s">
        <v>677</v>
      </c>
      <c r="C8180" s="9"/>
      <c r="D8180" s="9"/>
      <c r="E8180" s="9"/>
      <c r="F8180" s="9"/>
      <c r="G8180" s="9">
        <v>7</v>
      </c>
      <c r="H8180" s="10">
        <f t="shared" si="394"/>
        <v>7</v>
      </c>
    </row>
    <row r="8181" spans="1:9" ht="15" x14ac:dyDescent="0.25">
      <c r="A8181" s="27"/>
      <c r="G8181" s="13">
        <v>7</v>
      </c>
      <c r="H8181" s="14">
        <v>7</v>
      </c>
    </row>
    <row r="8182" spans="1:9" x14ac:dyDescent="0.2">
      <c r="A8182" s="27"/>
    </row>
    <row r="8183" spans="1:9" ht="15.75" thickBot="1" x14ac:dyDescent="0.25">
      <c r="A8183" s="6" t="s">
        <v>342</v>
      </c>
      <c r="B8183" s="7" t="s">
        <v>335</v>
      </c>
      <c r="C8183" s="9"/>
      <c r="D8183" s="9"/>
      <c r="E8183" s="9">
        <v>1</v>
      </c>
      <c r="F8183" s="9">
        <v>10</v>
      </c>
      <c r="G8183" s="9"/>
      <c r="H8183" s="10">
        <f t="shared" si="394"/>
        <v>11</v>
      </c>
    </row>
    <row r="8184" spans="1:9" ht="15" x14ac:dyDescent="0.25">
      <c r="A8184" s="27"/>
      <c r="E8184" s="13">
        <v>1</v>
      </c>
      <c r="F8184" s="13">
        <v>10</v>
      </c>
      <c r="G8184" s="13"/>
      <c r="H8184" s="14">
        <v>11</v>
      </c>
    </row>
    <row r="8185" spans="1:9" x14ac:dyDescent="0.2">
      <c r="A8185" s="27"/>
    </row>
    <row r="8186" spans="1:9" ht="15" x14ac:dyDescent="0.2">
      <c r="A8186" s="6" t="s">
        <v>552</v>
      </c>
      <c r="B8186" s="7" t="s">
        <v>532</v>
      </c>
      <c r="G8186" s="11">
        <v>4</v>
      </c>
      <c r="H8186" s="12">
        <f t="shared" si="394"/>
        <v>4</v>
      </c>
    </row>
    <row r="8187" spans="1:9" x14ac:dyDescent="0.2">
      <c r="A8187" s="27"/>
      <c r="B8187" s="7" t="s">
        <v>541</v>
      </c>
      <c r="F8187" s="11">
        <v>1</v>
      </c>
      <c r="G8187" s="11">
        <v>1</v>
      </c>
      <c r="H8187" s="12">
        <f t="shared" si="394"/>
        <v>2</v>
      </c>
    </row>
    <row r="8188" spans="1:9" ht="15" thickBot="1" x14ac:dyDescent="0.25">
      <c r="A8188" s="27"/>
      <c r="B8188" s="7" t="s">
        <v>560</v>
      </c>
      <c r="C8188" s="9"/>
      <c r="D8188" s="9"/>
      <c r="E8188" s="9"/>
      <c r="F8188" s="9"/>
      <c r="G8188" s="9">
        <v>1</v>
      </c>
      <c r="H8188" s="10">
        <f t="shared" si="394"/>
        <v>1</v>
      </c>
    </row>
    <row r="8189" spans="1:9" ht="15" x14ac:dyDescent="0.25">
      <c r="A8189" s="27"/>
      <c r="F8189" s="13">
        <f>SUM(F8186:F8188)</f>
        <v>1</v>
      </c>
      <c r="G8189" s="13">
        <f>SUM(G8186:G8188)</f>
        <v>6</v>
      </c>
      <c r="H8189" s="13">
        <f>SUM(H8186:H8188)</f>
        <v>7</v>
      </c>
    </row>
    <row r="8190" spans="1:9" x14ac:dyDescent="0.2">
      <c r="A8190" s="27"/>
    </row>
    <row r="8191" spans="1:9" ht="15" x14ac:dyDescent="0.2">
      <c r="A8191" s="6" t="s">
        <v>41</v>
      </c>
      <c r="B8191" s="7" t="s">
        <v>418</v>
      </c>
      <c r="F8191" s="11">
        <v>3</v>
      </c>
      <c r="H8191" s="12">
        <f t="shared" ref="H8191:H8330" si="398">SUM(C8191:G8191)</f>
        <v>3</v>
      </c>
    </row>
    <row r="8192" spans="1:9" x14ac:dyDescent="0.2">
      <c r="A8192" s="27"/>
      <c r="B8192" s="7" t="s">
        <v>430</v>
      </c>
      <c r="D8192" s="11">
        <v>12</v>
      </c>
      <c r="H8192" s="12">
        <f t="shared" si="398"/>
        <v>12</v>
      </c>
      <c r="I8192" s="5"/>
    </row>
    <row r="8193" spans="1:8" x14ac:dyDescent="0.2">
      <c r="A8193" s="27"/>
      <c r="B8193" s="7" t="s">
        <v>444</v>
      </c>
      <c r="D8193" s="11">
        <v>13</v>
      </c>
      <c r="H8193" s="12">
        <f t="shared" si="398"/>
        <v>13</v>
      </c>
    </row>
    <row r="8194" spans="1:8" x14ac:dyDescent="0.2">
      <c r="A8194" s="27"/>
      <c r="B8194" s="7" t="s">
        <v>478</v>
      </c>
      <c r="D8194" s="11">
        <v>12</v>
      </c>
      <c r="H8194" s="12">
        <f t="shared" si="398"/>
        <v>12</v>
      </c>
    </row>
    <row r="8195" spans="1:8" x14ac:dyDescent="0.2">
      <c r="A8195" s="27"/>
      <c r="B8195" s="7" t="s">
        <v>477</v>
      </c>
      <c r="D8195" s="11">
        <v>7</v>
      </c>
      <c r="H8195" s="12">
        <f t="shared" si="398"/>
        <v>7</v>
      </c>
    </row>
    <row r="8196" spans="1:8" x14ac:dyDescent="0.2">
      <c r="A8196" s="27"/>
      <c r="B8196" s="7" t="s">
        <v>495</v>
      </c>
      <c r="D8196" s="11">
        <v>13</v>
      </c>
      <c r="H8196" s="12">
        <f t="shared" si="398"/>
        <v>13</v>
      </c>
    </row>
    <row r="8197" spans="1:8" x14ac:dyDescent="0.2">
      <c r="A8197" s="27"/>
      <c r="B8197" s="7" t="s">
        <v>509</v>
      </c>
      <c r="D8197" s="11">
        <v>11</v>
      </c>
      <c r="H8197" s="12">
        <f t="shared" si="398"/>
        <v>11</v>
      </c>
    </row>
    <row r="8198" spans="1:8" x14ac:dyDescent="0.2">
      <c r="A8198" s="27"/>
      <c r="B8198" s="7" t="s">
        <v>522</v>
      </c>
      <c r="D8198" s="11">
        <v>10</v>
      </c>
      <c r="E8198" s="11">
        <v>4</v>
      </c>
      <c r="H8198" s="12">
        <f t="shared" si="398"/>
        <v>14</v>
      </c>
    </row>
    <row r="8199" spans="1:8" x14ac:dyDescent="0.2">
      <c r="A8199" s="27"/>
      <c r="B8199" s="7" t="s">
        <v>532</v>
      </c>
      <c r="D8199" s="11">
        <v>12</v>
      </c>
      <c r="E8199" s="11">
        <v>5</v>
      </c>
      <c r="H8199" s="12">
        <f t="shared" si="398"/>
        <v>17</v>
      </c>
    </row>
    <row r="8200" spans="1:8" x14ac:dyDescent="0.2">
      <c r="A8200" s="27"/>
      <c r="B8200" s="7" t="s">
        <v>541</v>
      </c>
      <c r="D8200" s="11">
        <v>4</v>
      </c>
      <c r="E8200" s="11">
        <v>8</v>
      </c>
      <c r="H8200" s="12">
        <f t="shared" si="398"/>
        <v>12</v>
      </c>
    </row>
    <row r="8201" spans="1:8" ht="15" x14ac:dyDescent="0.2">
      <c r="A8201" s="6"/>
      <c r="B8201" s="7" t="s">
        <v>560</v>
      </c>
      <c r="D8201" s="11">
        <v>13</v>
      </c>
      <c r="H8201" s="12">
        <f t="shared" si="398"/>
        <v>13</v>
      </c>
    </row>
    <row r="8202" spans="1:8" x14ac:dyDescent="0.2">
      <c r="A8202" s="27"/>
      <c r="B8202" s="7" t="s">
        <v>572</v>
      </c>
      <c r="D8202" s="11">
        <v>13</v>
      </c>
      <c r="E8202" s="11">
        <v>1</v>
      </c>
      <c r="H8202" s="12">
        <f t="shared" si="398"/>
        <v>14</v>
      </c>
    </row>
    <row r="8203" spans="1:8" x14ac:dyDescent="0.2">
      <c r="A8203" s="27"/>
      <c r="B8203" s="7" t="s">
        <v>594</v>
      </c>
      <c r="C8203" s="11">
        <v>5</v>
      </c>
      <c r="D8203" s="11">
        <v>8</v>
      </c>
      <c r="H8203" s="12">
        <f t="shared" si="398"/>
        <v>13</v>
      </c>
    </row>
    <row r="8204" spans="1:8" x14ac:dyDescent="0.2">
      <c r="A8204" s="27"/>
      <c r="B8204" s="7" t="s">
        <v>608</v>
      </c>
      <c r="D8204" s="11">
        <v>13</v>
      </c>
      <c r="H8204" s="12">
        <f t="shared" si="398"/>
        <v>13</v>
      </c>
    </row>
    <row r="8205" spans="1:8" x14ac:dyDescent="0.2">
      <c r="A8205" s="27"/>
      <c r="B8205" s="7" t="s">
        <v>641</v>
      </c>
      <c r="D8205" s="11">
        <v>7</v>
      </c>
      <c r="H8205" s="12">
        <f t="shared" si="398"/>
        <v>7</v>
      </c>
    </row>
    <row r="8206" spans="1:8" x14ac:dyDescent="0.2">
      <c r="A8206" s="27"/>
      <c r="B8206" s="7" t="s">
        <v>663</v>
      </c>
      <c r="D8206" s="11">
        <v>12</v>
      </c>
      <c r="H8206" s="12">
        <f t="shared" si="398"/>
        <v>12</v>
      </c>
    </row>
    <row r="8207" spans="1:8" x14ac:dyDescent="0.2">
      <c r="A8207" s="27"/>
      <c r="B8207" s="7" t="s">
        <v>677</v>
      </c>
      <c r="C8207" s="11">
        <v>5</v>
      </c>
      <c r="D8207" s="11">
        <v>6</v>
      </c>
      <c r="E8207" s="11">
        <v>1</v>
      </c>
      <c r="H8207" s="12">
        <f t="shared" si="398"/>
        <v>12</v>
      </c>
    </row>
    <row r="8208" spans="1:8" x14ac:dyDescent="0.2">
      <c r="A8208" s="27"/>
      <c r="B8208" s="7" t="s">
        <v>701</v>
      </c>
      <c r="C8208" s="11">
        <v>2</v>
      </c>
      <c r="D8208" s="11">
        <v>4</v>
      </c>
      <c r="H8208" s="12">
        <f>SUM(C8208:G8208)</f>
        <v>6</v>
      </c>
    </row>
    <row r="8209" spans="1:8" ht="15" thickBot="1" x14ac:dyDescent="0.25">
      <c r="A8209" s="27"/>
      <c r="B8209" s="7" t="s">
        <v>734</v>
      </c>
      <c r="C8209" s="9"/>
      <c r="D8209" s="9"/>
      <c r="E8209" s="9"/>
      <c r="F8209" s="9">
        <v>1</v>
      </c>
      <c r="G8209" s="9"/>
      <c r="H8209" s="10">
        <f>SUM(C8209:G8209)</f>
        <v>1</v>
      </c>
    </row>
    <row r="8210" spans="1:8" ht="15" x14ac:dyDescent="0.25">
      <c r="A8210" s="27"/>
      <c r="C8210" s="13">
        <f>SUM(C8191:C8209)</f>
        <v>12</v>
      </c>
      <c r="D8210" s="13">
        <f>SUM(D8191:D8209)</f>
        <v>170</v>
      </c>
      <c r="E8210" s="13">
        <f>SUM(E8191:E8209)</f>
        <v>19</v>
      </c>
      <c r="F8210" s="13">
        <f>SUM(F8191:F8209)</f>
        <v>4</v>
      </c>
      <c r="G8210" s="13"/>
      <c r="H8210" s="13">
        <f>SUM(H8191:H8209)</f>
        <v>205</v>
      </c>
    </row>
    <row r="8211" spans="1:8" x14ac:dyDescent="0.2">
      <c r="A8211" s="27"/>
    </row>
    <row r="8212" spans="1:8" ht="15" x14ac:dyDescent="0.25">
      <c r="A8212" s="15" t="s">
        <v>462</v>
      </c>
      <c r="B8212" s="7" t="s">
        <v>1588</v>
      </c>
      <c r="D8212" s="11">
        <v>6</v>
      </c>
      <c r="E8212" s="11">
        <v>5</v>
      </c>
      <c r="H8212" s="12">
        <f t="shared" si="398"/>
        <v>11</v>
      </c>
    </row>
    <row r="8213" spans="1:8" ht="15" x14ac:dyDescent="0.25">
      <c r="A8213" s="15"/>
      <c r="B8213" s="7" t="s">
        <v>1574</v>
      </c>
      <c r="D8213" s="11">
        <v>4</v>
      </c>
      <c r="E8213" s="11">
        <v>7</v>
      </c>
      <c r="H8213" s="12">
        <f t="shared" ref="H8213" si="399">SUM(C8213:G8213)</f>
        <v>11</v>
      </c>
    </row>
    <row r="8214" spans="1:8" ht="15" x14ac:dyDescent="0.25">
      <c r="A8214" s="15"/>
      <c r="B8214" s="7" t="s">
        <v>1562</v>
      </c>
      <c r="C8214" s="11">
        <v>2</v>
      </c>
      <c r="D8214" s="11">
        <v>10</v>
      </c>
      <c r="H8214" s="12">
        <f t="shared" ref="H8214" si="400">SUM(C8214:G8214)</f>
        <v>12</v>
      </c>
    </row>
    <row r="8215" spans="1:8" ht="15" x14ac:dyDescent="0.25">
      <c r="A8215" s="15"/>
      <c r="B8215" s="7" t="s">
        <v>1553</v>
      </c>
      <c r="C8215" s="11">
        <v>3</v>
      </c>
      <c r="D8215" s="11">
        <v>3</v>
      </c>
      <c r="H8215" s="12">
        <f t="shared" ref="H8215" si="401">SUM(C8215:G8215)</f>
        <v>6</v>
      </c>
    </row>
    <row r="8216" spans="1:8" ht="15" x14ac:dyDescent="0.25">
      <c r="A8216" s="15"/>
      <c r="B8216" s="7" t="s">
        <v>1537</v>
      </c>
      <c r="C8216" s="11">
        <v>11</v>
      </c>
      <c r="D8216" s="11">
        <v>2</v>
      </c>
      <c r="H8216" s="12">
        <f t="shared" ref="H8216" si="402">SUM(C8216:G8216)</f>
        <v>13</v>
      </c>
    </row>
    <row r="8217" spans="1:8" ht="15" x14ac:dyDescent="0.25">
      <c r="A8217" s="15"/>
      <c r="B8217" s="7" t="s">
        <v>7</v>
      </c>
      <c r="D8217" s="11">
        <v>1</v>
      </c>
      <c r="E8217" s="11">
        <v>9</v>
      </c>
      <c r="F8217" s="11">
        <v>2</v>
      </c>
      <c r="H8217" s="12">
        <f t="shared" ref="H8217" si="403">SUM(C8217:G8217)</f>
        <v>12</v>
      </c>
    </row>
    <row r="8218" spans="1:8" x14ac:dyDescent="0.2">
      <c r="B8218" s="7" t="s">
        <v>105</v>
      </c>
      <c r="C8218" s="11">
        <v>3</v>
      </c>
      <c r="D8218" s="11">
        <v>8</v>
      </c>
      <c r="E8218" s="11">
        <v>1</v>
      </c>
      <c r="H8218" s="12">
        <f t="shared" si="398"/>
        <v>12</v>
      </c>
    </row>
    <row r="8219" spans="1:8" x14ac:dyDescent="0.2">
      <c r="B8219" s="7" t="s">
        <v>123</v>
      </c>
      <c r="C8219" s="11">
        <v>1</v>
      </c>
      <c r="D8219" s="11">
        <v>8</v>
      </c>
      <c r="E8219" s="11">
        <v>2</v>
      </c>
      <c r="H8219" s="12">
        <f t="shared" si="398"/>
        <v>11</v>
      </c>
    </row>
    <row r="8220" spans="1:8" x14ac:dyDescent="0.2">
      <c r="B8220" s="7" t="s">
        <v>142</v>
      </c>
      <c r="E8220" s="16">
        <v>4</v>
      </c>
      <c r="F8220" s="11">
        <v>8</v>
      </c>
      <c r="H8220" s="12">
        <f t="shared" si="398"/>
        <v>12</v>
      </c>
    </row>
    <row r="8221" spans="1:8" x14ac:dyDescent="0.2">
      <c r="B8221" s="7" t="s">
        <v>163</v>
      </c>
      <c r="E8221" s="12"/>
    </row>
    <row r="8222" spans="1:8" x14ac:dyDescent="0.2">
      <c r="B8222" s="7" t="s">
        <v>184</v>
      </c>
      <c r="E8222" s="12"/>
    </row>
    <row r="8223" spans="1:8" x14ac:dyDescent="0.2">
      <c r="B8223" s="7" t="s">
        <v>198</v>
      </c>
      <c r="E8223" s="12"/>
    </row>
    <row r="8224" spans="1:8" x14ac:dyDescent="0.2">
      <c r="B8224" s="7" t="s">
        <v>215</v>
      </c>
      <c r="E8224" s="12"/>
    </row>
    <row r="8225" spans="1:8" x14ac:dyDescent="0.2">
      <c r="B8225" s="7" t="s">
        <v>234</v>
      </c>
      <c r="E8225" s="12"/>
    </row>
    <row r="8226" spans="1:8" ht="15" thickBot="1" x14ac:dyDescent="0.25">
      <c r="B8226" s="7" t="s">
        <v>247</v>
      </c>
      <c r="C8226" s="9"/>
      <c r="D8226" s="9"/>
      <c r="E8226" s="10"/>
      <c r="F8226" s="9">
        <v>2</v>
      </c>
      <c r="G8226" s="9"/>
      <c r="H8226" s="10">
        <f t="shared" si="398"/>
        <v>2</v>
      </c>
    </row>
    <row r="8227" spans="1:8" ht="15" x14ac:dyDescent="0.25">
      <c r="C8227" s="13">
        <f>SUM(C8212:C8226)</f>
        <v>20</v>
      </c>
      <c r="D8227" s="13">
        <f>SUM(D8212:D8226)</f>
        <v>42</v>
      </c>
      <c r="E8227" s="13">
        <f>SUM(E8212:E8226)</f>
        <v>28</v>
      </c>
      <c r="F8227" s="13">
        <f>SUM(F8212:F8226)</f>
        <v>12</v>
      </c>
      <c r="G8227" s="13"/>
      <c r="H8227" s="13">
        <f>SUM(H8212:H8226)</f>
        <v>102</v>
      </c>
    </row>
    <row r="8229" spans="1:8" ht="15.75" thickBot="1" x14ac:dyDescent="0.25">
      <c r="A8229" s="6" t="s">
        <v>760</v>
      </c>
      <c r="B8229" s="7" t="s">
        <v>734</v>
      </c>
      <c r="C8229" s="9"/>
      <c r="D8229" s="9"/>
      <c r="E8229" s="9"/>
      <c r="F8229" s="9"/>
      <c r="G8229" s="9">
        <v>8</v>
      </c>
      <c r="H8229" s="10">
        <f t="shared" si="398"/>
        <v>8</v>
      </c>
    </row>
    <row r="8230" spans="1:8" ht="15" x14ac:dyDescent="0.25">
      <c r="A8230" s="27"/>
      <c r="G8230" s="13">
        <v>8</v>
      </c>
      <c r="H8230" s="14">
        <v>8</v>
      </c>
    </row>
    <row r="8231" spans="1:8" x14ac:dyDescent="0.2">
      <c r="A8231" s="27"/>
    </row>
    <row r="8232" spans="1:8" ht="15" x14ac:dyDescent="0.2">
      <c r="A8232" s="6" t="s">
        <v>428</v>
      </c>
      <c r="B8232" s="7" t="s">
        <v>418</v>
      </c>
      <c r="F8232" s="11">
        <v>4</v>
      </c>
      <c r="H8232" s="12">
        <f t="shared" si="398"/>
        <v>4</v>
      </c>
    </row>
    <row r="8233" spans="1:8" ht="15" thickBot="1" x14ac:dyDescent="0.25">
      <c r="A8233" s="27"/>
      <c r="B8233" s="7" t="s">
        <v>430</v>
      </c>
      <c r="C8233" s="9"/>
      <c r="D8233" s="9"/>
      <c r="E8233" s="9"/>
      <c r="F8233" s="9">
        <v>9</v>
      </c>
      <c r="G8233" s="9"/>
      <c r="H8233" s="10">
        <f t="shared" si="398"/>
        <v>9</v>
      </c>
    </row>
    <row r="8234" spans="1:8" ht="15" x14ac:dyDescent="0.25">
      <c r="A8234" s="27"/>
      <c r="F8234" s="13">
        <f>SUM(F8232:F8233)</f>
        <v>13</v>
      </c>
      <c r="G8234" s="13"/>
      <c r="H8234" s="13">
        <f>SUM(H8232:H8233)</f>
        <v>13</v>
      </c>
    </row>
    <row r="8235" spans="1:8" x14ac:dyDescent="0.2">
      <c r="A8235" s="27"/>
    </row>
    <row r="8236" spans="1:8" ht="15.75" thickBot="1" x14ac:dyDescent="0.25">
      <c r="A8236" s="6" t="s">
        <v>547</v>
      </c>
      <c r="B8236" s="7" t="s">
        <v>541</v>
      </c>
      <c r="C8236" s="9"/>
      <c r="D8236" s="9"/>
      <c r="E8236" s="9">
        <v>5</v>
      </c>
      <c r="F8236" s="9">
        <v>2</v>
      </c>
      <c r="G8236" s="9">
        <v>2</v>
      </c>
      <c r="H8236" s="10">
        <f t="shared" si="398"/>
        <v>9</v>
      </c>
    </row>
    <row r="8237" spans="1:8" ht="15" x14ac:dyDescent="0.25">
      <c r="A8237" s="27"/>
      <c r="E8237" s="13">
        <v>5</v>
      </c>
      <c r="F8237" s="13">
        <v>2</v>
      </c>
      <c r="G8237" s="13">
        <v>2</v>
      </c>
      <c r="H8237" s="14">
        <v>9</v>
      </c>
    </row>
    <row r="8238" spans="1:8" x14ac:dyDescent="0.2">
      <c r="A8238" s="27"/>
    </row>
    <row r="8239" spans="1:8" ht="15.75" thickBot="1" x14ac:dyDescent="0.3">
      <c r="A8239" s="15" t="s">
        <v>1509</v>
      </c>
      <c r="B8239" s="7" t="s">
        <v>1508</v>
      </c>
      <c r="C8239" s="9">
        <v>3</v>
      </c>
      <c r="D8239" s="9">
        <v>3</v>
      </c>
      <c r="E8239" s="9"/>
      <c r="F8239" s="9"/>
      <c r="G8239" s="9"/>
      <c r="H8239" s="10">
        <f t="shared" si="398"/>
        <v>6</v>
      </c>
    </row>
    <row r="8240" spans="1:8" ht="15" x14ac:dyDescent="0.25">
      <c r="C8240" s="13">
        <v>3</v>
      </c>
      <c r="D8240" s="13">
        <v>3</v>
      </c>
      <c r="E8240" s="13"/>
      <c r="F8240" s="13"/>
      <c r="G8240" s="13"/>
      <c r="H8240" s="14">
        <v>6</v>
      </c>
    </row>
    <row r="8242" spans="1:9" ht="15.75" thickBot="1" x14ac:dyDescent="0.3">
      <c r="A8242" s="15" t="s">
        <v>1225</v>
      </c>
      <c r="B8242" s="7" t="s">
        <v>1221</v>
      </c>
      <c r="C8242" s="9">
        <v>6</v>
      </c>
      <c r="D8242" s="9"/>
      <c r="E8242" s="9"/>
      <c r="F8242" s="9"/>
      <c r="G8242" s="9"/>
      <c r="H8242" s="10">
        <f t="shared" si="398"/>
        <v>6</v>
      </c>
    </row>
    <row r="8243" spans="1:9" ht="15" x14ac:dyDescent="0.25">
      <c r="C8243" s="13">
        <v>6</v>
      </c>
      <c r="D8243" s="13"/>
      <c r="E8243" s="13"/>
      <c r="F8243" s="13"/>
      <c r="G8243" s="13"/>
      <c r="H8243" s="14">
        <v>6</v>
      </c>
    </row>
    <row r="8245" spans="1:9" ht="15.75" thickBot="1" x14ac:dyDescent="0.25">
      <c r="A8245" s="6" t="s">
        <v>313</v>
      </c>
      <c r="B8245" s="7" t="s">
        <v>305</v>
      </c>
      <c r="C8245" s="9"/>
      <c r="D8245" s="9"/>
      <c r="E8245" s="9">
        <v>6</v>
      </c>
      <c r="F8245" s="9">
        <v>4</v>
      </c>
      <c r="G8245" s="9"/>
      <c r="H8245" s="10">
        <f t="shared" si="398"/>
        <v>10</v>
      </c>
    </row>
    <row r="8246" spans="1:9" ht="15" x14ac:dyDescent="0.25">
      <c r="A8246" s="27"/>
      <c r="E8246" s="13">
        <v>6</v>
      </c>
      <c r="F8246" s="13">
        <v>4</v>
      </c>
      <c r="G8246" s="13"/>
      <c r="H8246" s="14">
        <v>10</v>
      </c>
    </row>
    <row r="8247" spans="1:9" x14ac:dyDescent="0.2">
      <c r="A8247" s="27"/>
    </row>
    <row r="8248" spans="1:9" ht="15.75" thickBot="1" x14ac:dyDescent="0.3">
      <c r="A8248" s="15" t="s">
        <v>1190</v>
      </c>
      <c r="B8248" s="7" t="s">
        <v>1187</v>
      </c>
      <c r="C8248" s="9"/>
      <c r="D8248" s="9">
        <v>2</v>
      </c>
      <c r="E8248" s="9">
        <v>2</v>
      </c>
      <c r="F8248" s="9">
        <v>2</v>
      </c>
      <c r="G8248" s="9"/>
      <c r="H8248" s="10">
        <f t="shared" si="398"/>
        <v>6</v>
      </c>
    </row>
    <row r="8249" spans="1:9" ht="15" x14ac:dyDescent="0.25">
      <c r="D8249" s="13">
        <v>2</v>
      </c>
      <c r="E8249" s="13">
        <v>2</v>
      </c>
      <c r="F8249" s="13">
        <v>2</v>
      </c>
      <c r="G8249" s="13"/>
      <c r="H8249" s="14">
        <v>6</v>
      </c>
      <c r="I8249" s="5"/>
    </row>
    <row r="8250" spans="1:9" x14ac:dyDescent="0.2">
      <c r="I8250" s="5"/>
    </row>
    <row r="8251" spans="1:9" ht="15.75" thickBot="1" x14ac:dyDescent="0.3">
      <c r="A8251" s="15" t="s">
        <v>1224</v>
      </c>
      <c r="B8251" s="7" t="s">
        <v>1221</v>
      </c>
      <c r="C8251" s="9">
        <v>2</v>
      </c>
      <c r="D8251" s="9">
        <v>4</v>
      </c>
      <c r="E8251" s="9"/>
      <c r="F8251" s="9">
        <v>1</v>
      </c>
      <c r="G8251" s="9"/>
      <c r="H8251" s="10">
        <f t="shared" si="398"/>
        <v>7</v>
      </c>
      <c r="I8251" s="5"/>
    </row>
    <row r="8252" spans="1:9" ht="15" x14ac:dyDescent="0.25">
      <c r="C8252" s="13">
        <v>2</v>
      </c>
      <c r="D8252" s="13">
        <v>4</v>
      </c>
      <c r="E8252" s="13"/>
      <c r="F8252" s="13">
        <v>1</v>
      </c>
      <c r="G8252" s="13"/>
      <c r="H8252" s="14">
        <v>7</v>
      </c>
      <c r="I8252" s="5"/>
    </row>
    <row r="8253" spans="1:9" x14ac:dyDescent="0.2">
      <c r="I8253" s="5"/>
    </row>
    <row r="8254" spans="1:9" ht="15" x14ac:dyDescent="0.25">
      <c r="A8254" s="15" t="s">
        <v>1206</v>
      </c>
      <c r="B8254" s="7" t="s">
        <v>1204</v>
      </c>
      <c r="D8254" s="11">
        <v>7</v>
      </c>
      <c r="E8254" s="11">
        <v>4</v>
      </c>
      <c r="H8254" s="12">
        <f t="shared" si="398"/>
        <v>11</v>
      </c>
    </row>
    <row r="8255" spans="1:9" x14ac:dyDescent="0.2">
      <c r="B8255" s="7" t="s">
        <v>1221</v>
      </c>
      <c r="D8255" s="11">
        <v>10</v>
      </c>
      <c r="H8255" s="12">
        <f t="shared" si="398"/>
        <v>10</v>
      </c>
    </row>
    <row r="8256" spans="1:9" ht="15" thickBot="1" x14ac:dyDescent="0.25">
      <c r="B8256" s="7" t="s">
        <v>1237</v>
      </c>
      <c r="C8256" s="9"/>
      <c r="D8256" s="9">
        <v>2</v>
      </c>
      <c r="E8256" s="9">
        <v>9</v>
      </c>
      <c r="F8256" s="9"/>
      <c r="G8256" s="9"/>
      <c r="H8256" s="10">
        <f t="shared" si="398"/>
        <v>11</v>
      </c>
    </row>
    <row r="8257" spans="1:8" ht="15" x14ac:dyDescent="0.25">
      <c r="D8257" s="13">
        <f>SUM(D8254:D8256)</f>
        <v>19</v>
      </c>
      <c r="E8257" s="13">
        <f>SUM(E8254:E8256)</f>
        <v>13</v>
      </c>
      <c r="F8257" s="13"/>
      <c r="G8257" s="13"/>
      <c r="H8257" s="13">
        <f>SUM(H8254:H8256)</f>
        <v>32</v>
      </c>
    </row>
    <row r="8258" spans="1:8" x14ac:dyDescent="0.2">
      <c r="B8258" s="5"/>
    </row>
    <row r="8259" spans="1:8" ht="15" x14ac:dyDescent="0.2">
      <c r="A8259" s="6" t="s">
        <v>653</v>
      </c>
      <c r="B8259" s="7" t="s">
        <v>641</v>
      </c>
      <c r="E8259" s="11">
        <v>1</v>
      </c>
      <c r="H8259" s="12">
        <f t="shared" si="398"/>
        <v>1</v>
      </c>
    </row>
    <row r="8260" spans="1:8" x14ac:dyDescent="0.2">
      <c r="A8260" s="27"/>
      <c r="B8260" s="7" t="s">
        <v>663</v>
      </c>
      <c r="D8260" s="11">
        <v>4</v>
      </c>
      <c r="E8260" s="11">
        <v>8</v>
      </c>
      <c r="H8260" s="12">
        <f t="shared" si="398"/>
        <v>12</v>
      </c>
    </row>
    <row r="8261" spans="1:8" x14ac:dyDescent="0.2">
      <c r="A8261" s="27"/>
      <c r="B8261" s="7" t="s">
        <v>677</v>
      </c>
      <c r="C8261" s="11">
        <v>2</v>
      </c>
      <c r="D8261" s="11">
        <v>5</v>
      </c>
      <c r="E8261" s="11">
        <v>5</v>
      </c>
      <c r="H8261" s="12">
        <f t="shared" si="398"/>
        <v>12</v>
      </c>
    </row>
    <row r="8262" spans="1:8" x14ac:dyDescent="0.2">
      <c r="A8262" s="27"/>
      <c r="B8262" s="7" t="s">
        <v>701</v>
      </c>
      <c r="D8262" s="11">
        <v>1</v>
      </c>
      <c r="E8262" s="11">
        <v>11</v>
      </c>
      <c r="H8262" s="12">
        <f t="shared" si="398"/>
        <v>12</v>
      </c>
    </row>
    <row r="8263" spans="1:8" x14ac:dyDescent="0.2">
      <c r="A8263" s="27"/>
      <c r="B8263" s="7" t="s">
        <v>734</v>
      </c>
      <c r="D8263" s="11">
        <v>2</v>
      </c>
      <c r="E8263" s="11">
        <v>11</v>
      </c>
      <c r="F8263" s="11">
        <v>1</v>
      </c>
      <c r="H8263" s="12">
        <f t="shared" si="398"/>
        <v>14</v>
      </c>
    </row>
    <row r="8264" spans="1:8" x14ac:dyDescent="0.2">
      <c r="A8264" s="27"/>
      <c r="B8264" s="7" t="s">
        <v>763</v>
      </c>
      <c r="C8264" s="11">
        <v>1</v>
      </c>
      <c r="D8264" s="11">
        <v>3</v>
      </c>
      <c r="E8264" s="11">
        <v>3</v>
      </c>
      <c r="G8264" s="11">
        <v>1</v>
      </c>
      <c r="H8264" s="12">
        <f t="shared" si="398"/>
        <v>8</v>
      </c>
    </row>
    <row r="8265" spans="1:8" ht="15" thickBot="1" x14ac:dyDescent="0.25">
      <c r="A8265" s="27"/>
      <c r="B8265" s="7" t="s">
        <v>817</v>
      </c>
      <c r="C8265" s="9"/>
      <c r="D8265" s="9">
        <v>5</v>
      </c>
      <c r="E8265" s="9">
        <v>2</v>
      </c>
      <c r="F8265" s="9"/>
      <c r="G8265" s="9">
        <v>1</v>
      </c>
      <c r="H8265" s="10">
        <f t="shared" si="398"/>
        <v>8</v>
      </c>
    </row>
    <row r="8266" spans="1:8" ht="15" x14ac:dyDescent="0.25">
      <c r="A8266" s="27"/>
      <c r="C8266" s="13">
        <f t="shared" ref="C8266:H8266" si="404">SUM(C8259:C8265)</f>
        <v>3</v>
      </c>
      <c r="D8266" s="13">
        <f t="shared" si="404"/>
        <v>20</v>
      </c>
      <c r="E8266" s="13">
        <f t="shared" si="404"/>
        <v>41</v>
      </c>
      <c r="F8266" s="13">
        <f t="shared" si="404"/>
        <v>1</v>
      </c>
      <c r="G8266" s="13">
        <f t="shared" si="404"/>
        <v>2</v>
      </c>
      <c r="H8266" s="13">
        <f t="shared" si="404"/>
        <v>67</v>
      </c>
    </row>
    <row r="8267" spans="1:8" x14ac:dyDescent="0.2">
      <c r="A8267" s="27"/>
    </row>
    <row r="8268" spans="1:8" ht="15" x14ac:dyDescent="0.25">
      <c r="A8268" s="15" t="s">
        <v>51</v>
      </c>
      <c r="B8268" s="7" t="s">
        <v>1562</v>
      </c>
      <c r="E8268" s="11">
        <v>5</v>
      </c>
      <c r="H8268" s="12">
        <f>SUM(C8268:G8268)</f>
        <v>5</v>
      </c>
    </row>
    <row r="8269" spans="1:8" ht="15" x14ac:dyDescent="0.25">
      <c r="A8269" s="15"/>
      <c r="B8269" s="7" t="s">
        <v>1553</v>
      </c>
      <c r="E8269" s="11">
        <v>2</v>
      </c>
      <c r="F8269" s="11">
        <v>10</v>
      </c>
      <c r="H8269" s="12">
        <f>SUM(C8269:G8269)</f>
        <v>12</v>
      </c>
    </row>
    <row r="8270" spans="1:8" ht="15" x14ac:dyDescent="0.25">
      <c r="A8270" s="15"/>
      <c r="B8270" s="7" t="s">
        <v>1537</v>
      </c>
      <c r="E8270" s="11">
        <v>3</v>
      </c>
      <c r="F8270" s="11">
        <v>3</v>
      </c>
      <c r="H8270" s="12">
        <f>SUM(C8270:G8270)</f>
        <v>6</v>
      </c>
    </row>
    <row r="8271" spans="1:8" ht="15" thickBot="1" x14ac:dyDescent="0.25">
      <c r="B8271" s="7" t="s">
        <v>7</v>
      </c>
      <c r="C8271" s="9"/>
      <c r="D8271" s="9"/>
      <c r="E8271" s="9">
        <v>7</v>
      </c>
      <c r="F8271" s="9">
        <v>4</v>
      </c>
      <c r="G8271" s="9"/>
      <c r="H8271" s="10">
        <f t="shared" si="398"/>
        <v>11</v>
      </c>
    </row>
    <row r="8272" spans="1:8" ht="15" x14ac:dyDescent="0.25">
      <c r="E8272" s="13">
        <f>SUM(E8268:E8271)</f>
        <v>17</v>
      </c>
      <c r="F8272" s="13">
        <f>SUM(F8268:F8271)</f>
        <v>17</v>
      </c>
      <c r="G8272" s="13"/>
      <c r="H8272" s="13">
        <f>SUM(H8268:H8271)</f>
        <v>34</v>
      </c>
    </row>
    <row r="8274" spans="1:8" ht="15.75" thickBot="1" x14ac:dyDescent="0.25">
      <c r="A8274" s="6" t="s">
        <v>836</v>
      </c>
      <c r="B8274" s="7" t="s">
        <v>817</v>
      </c>
      <c r="C8274" s="9"/>
      <c r="D8274" s="9"/>
      <c r="E8274" s="9"/>
      <c r="F8274" s="9">
        <v>1</v>
      </c>
      <c r="G8274" s="9"/>
      <c r="H8274" s="10">
        <f t="shared" si="398"/>
        <v>1</v>
      </c>
    </row>
    <row r="8275" spans="1:8" ht="15" x14ac:dyDescent="0.25">
      <c r="A8275" s="27"/>
      <c r="F8275" s="13">
        <v>1</v>
      </c>
      <c r="G8275" s="13"/>
      <c r="H8275" s="14">
        <v>1</v>
      </c>
    </row>
    <row r="8276" spans="1:8" x14ac:dyDescent="0.2">
      <c r="A8276" s="27"/>
    </row>
    <row r="8277" spans="1:8" ht="15" x14ac:dyDescent="0.2">
      <c r="A8277" s="6" t="s">
        <v>740</v>
      </c>
      <c r="B8277" s="7" t="s">
        <v>734</v>
      </c>
      <c r="E8277" s="11">
        <v>6</v>
      </c>
      <c r="F8277" s="11">
        <v>6</v>
      </c>
      <c r="H8277" s="12">
        <f t="shared" si="398"/>
        <v>12</v>
      </c>
    </row>
    <row r="8278" spans="1:8" ht="15" thickBot="1" x14ac:dyDescent="0.25">
      <c r="A8278" s="27"/>
      <c r="B8278" s="7" t="s">
        <v>763</v>
      </c>
      <c r="C8278" s="9"/>
      <c r="D8278" s="9"/>
      <c r="E8278" s="9">
        <v>5</v>
      </c>
      <c r="F8278" s="9">
        <v>6</v>
      </c>
      <c r="G8278" s="9">
        <v>2</v>
      </c>
      <c r="H8278" s="10">
        <f t="shared" si="398"/>
        <v>13</v>
      </c>
    </row>
    <row r="8279" spans="1:8" ht="15" x14ac:dyDescent="0.25">
      <c r="A8279" s="27"/>
      <c r="E8279" s="13">
        <f>SUM(E8277:E8278)</f>
        <v>11</v>
      </c>
      <c r="F8279" s="13">
        <f>SUM(F8277:F8278)</f>
        <v>12</v>
      </c>
      <c r="G8279" s="13">
        <f>SUM(G8277:G8278)</f>
        <v>2</v>
      </c>
      <c r="H8279" s="13">
        <f>SUM(H8277:H8278)</f>
        <v>25</v>
      </c>
    </row>
    <row r="8280" spans="1:8" x14ac:dyDescent="0.2">
      <c r="A8280" s="27"/>
    </row>
    <row r="8281" spans="1:8" ht="15.75" thickBot="1" x14ac:dyDescent="0.3">
      <c r="A8281" s="15" t="s">
        <v>119</v>
      </c>
      <c r="B8281" s="7" t="s">
        <v>105</v>
      </c>
      <c r="C8281" s="9"/>
      <c r="D8281" s="9"/>
      <c r="E8281" s="9"/>
      <c r="F8281" s="9">
        <v>8</v>
      </c>
      <c r="G8281" s="9"/>
      <c r="H8281" s="10">
        <f t="shared" si="398"/>
        <v>8</v>
      </c>
    </row>
    <row r="8282" spans="1:8" ht="15" x14ac:dyDescent="0.25">
      <c r="F8282" s="13">
        <v>8</v>
      </c>
      <c r="G8282" s="13"/>
      <c r="H8282" s="14">
        <v>8</v>
      </c>
    </row>
    <row r="8284" spans="1:8" ht="15" x14ac:dyDescent="0.2">
      <c r="A8284" s="6" t="s">
        <v>583</v>
      </c>
      <c r="B8284" s="7" t="s">
        <v>532</v>
      </c>
      <c r="G8284" s="11">
        <v>6</v>
      </c>
      <c r="H8284" s="12">
        <f t="shared" si="398"/>
        <v>6</v>
      </c>
    </row>
    <row r="8285" spans="1:8" ht="15" thickBot="1" x14ac:dyDescent="0.25">
      <c r="A8285" s="27"/>
      <c r="B8285" s="7" t="s">
        <v>572</v>
      </c>
      <c r="C8285" s="9"/>
      <c r="D8285" s="9"/>
      <c r="E8285" s="9">
        <v>1</v>
      </c>
      <c r="F8285" s="9">
        <v>4</v>
      </c>
      <c r="G8285" s="9"/>
      <c r="H8285" s="10">
        <f t="shared" si="398"/>
        <v>5</v>
      </c>
    </row>
    <row r="8286" spans="1:8" ht="15" x14ac:dyDescent="0.25">
      <c r="A8286" s="27"/>
      <c r="E8286" s="13">
        <f>SUM(E8284:E8285)</f>
        <v>1</v>
      </c>
      <c r="F8286" s="13">
        <f>SUM(F8284:F8285)</f>
        <v>4</v>
      </c>
      <c r="G8286" s="13">
        <f>SUM(G8284:G8285)</f>
        <v>6</v>
      </c>
      <c r="H8286" s="13">
        <f>SUM(H8284:H8285)</f>
        <v>11</v>
      </c>
    </row>
    <row r="8287" spans="1:8" x14ac:dyDescent="0.2">
      <c r="A8287" s="27"/>
    </row>
    <row r="8288" spans="1:8" ht="15" x14ac:dyDescent="0.25">
      <c r="A8288" s="15" t="s">
        <v>1452</v>
      </c>
      <c r="B8288" s="7" t="s">
        <v>1431</v>
      </c>
      <c r="D8288" s="11">
        <v>1</v>
      </c>
      <c r="H8288" s="12">
        <f t="shared" si="398"/>
        <v>1</v>
      </c>
    </row>
    <row r="8289" spans="1:8" ht="15" thickBot="1" x14ac:dyDescent="0.25">
      <c r="B8289" s="7" t="s">
        <v>1480</v>
      </c>
      <c r="C8289" s="9"/>
      <c r="D8289" s="9">
        <v>12</v>
      </c>
      <c r="E8289" s="9">
        <v>1</v>
      </c>
      <c r="F8289" s="9"/>
      <c r="G8289" s="9"/>
      <c r="H8289" s="10">
        <f t="shared" si="398"/>
        <v>13</v>
      </c>
    </row>
    <row r="8290" spans="1:8" ht="15" x14ac:dyDescent="0.25">
      <c r="D8290" s="13">
        <f>SUM(D8288:D8289)</f>
        <v>13</v>
      </c>
      <c r="E8290" s="13">
        <f>SUM(E8288:E8289)</f>
        <v>1</v>
      </c>
      <c r="F8290" s="13"/>
      <c r="G8290" s="13"/>
      <c r="H8290" s="13">
        <f>SUM(H8288:H8289)</f>
        <v>14</v>
      </c>
    </row>
    <row r="8292" spans="1:8" ht="15.75" thickBot="1" x14ac:dyDescent="0.25">
      <c r="A8292" s="6" t="s">
        <v>882</v>
      </c>
      <c r="B8292" s="7" t="s">
        <v>641</v>
      </c>
      <c r="C8292" s="9"/>
      <c r="D8292" s="9"/>
      <c r="E8292" s="9"/>
      <c r="F8292" s="9"/>
      <c r="G8292" s="9">
        <v>8</v>
      </c>
      <c r="H8292" s="10">
        <f t="shared" si="398"/>
        <v>8</v>
      </c>
    </row>
    <row r="8293" spans="1:8" ht="15" x14ac:dyDescent="0.25">
      <c r="A8293" s="27"/>
      <c r="G8293" s="13">
        <v>8</v>
      </c>
      <c r="H8293" s="14">
        <v>8</v>
      </c>
    </row>
    <row r="8294" spans="1:8" x14ac:dyDescent="0.2">
      <c r="A8294" s="27"/>
    </row>
    <row r="8295" spans="1:8" ht="15" x14ac:dyDescent="0.25">
      <c r="A8295" s="15" t="s">
        <v>70</v>
      </c>
      <c r="B8295" s="7" t="s">
        <v>1537</v>
      </c>
      <c r="F8295" s="11">
        <v>7</v>
      </c>
      <c r="H8295" s="12">
        <f>SUM(C8295:G8295)</f>
        <v>7</v>
      </c>
    </row>
    <row r="8296" spans="1:8" ht="15" thickBot="1" x14ac:dyDescent="0.25">
      <c r="B8296" s="7" t="s">
        <v>7</v>
      </c>
      <c r="C8296" s="9"/>
      <c r="D8296" s="9"/>
      <c r="E8296" s="9"/>
      <c r="F8296" s="9">
        <v>1</v>
      </c>
      <c r="G8296" s="9"/>
      <c r="H8296" s="10">
        <f t="shared" si="398"/>
        <v>1</v>
      </c>
    </row>
    <row r="8297" spans="1:8" ht="15" x14ac:dyDescent="0.25">
      <c r="F8297" s="13">
        <f>SUM(F8295:F8296)</f>
        <v>8</v>
      </c>
      <c r="G8297" s="13"/>
      <c r="H8297" s="14">
        <f>SUM(H8295:H8296)</f>
        <v>8</v>
      </c>
    </row>
    <row r="8299" spans="1:8" ht="15.75" thickBot="1" x14ac:dyDescent="0.25">
      <c r="A8299" s="6" t="s">
        <v>1086</v>
      </c>
      <c r="B8299" s="7" t="s">
        <v>1097</v>
      </c>
      <c r="C8299" s="9"/>
      <c r="D8299" s="9"/>
      <c r="E8299" s="9"/>
      <c r="F8299" s="9">
        <v>1</v>
      </c>
      <c r="G8299" s="9"/>
      <c r="H8299" s="10">
        <f t="shared" si="398"/>
        <v>1</v>
      </c>
    </row>
    <row r="8300" spans="1:8" ht="15" x14ac:dyDescent="0.25">
      <c r="A8300" s="27"/>
      <c r="F8300" s="13">
        <v>1</v>
      </c>
      <c r="G8300" s="13"/>
      <c r="H8300" s="14">
        <v>1</v>
      </c>
    </row>
    <row r="8301" spans="1:8" ht="15" x14ac:dyDescent="0.2">
      <c r="A8301" s="38"/>
    </row>
    <row r="8302" spans="1:8" ht="15" x14ac:dyDescent="0.2">
      <c r="A8302" s="38" t="s">
        <v>1554</v>
      </c>
      <c r="B8302" s="7" t="s">
        <v>1562</v>
      </c>
      <c r="E8302" s="11">
        <v>3</v>
      </c>
      <c r="F8302" s="11">
        <v>5</v>
      </c>
      <c r="H8302" s="11">
        <f>SUM(C8302:G8302)</f>
        <v>8</v>
      </c>
    </row>
    <row r="8303" spans="1:8" ht="15.75" thickBot="1" x14ac:dyDescent="0.25">
      <c r="A8303" s="38"/>
      <c r="B8303" s="7" t="s">
        <v>1553</v>
      </c>
      <c r="C8303" s="9"/>
      <c r="D8303" s="9">
        <v>4</v>
      </c>
      <c r="E8303" s="9">
        <v>7</v>
      </c>
      <c r="F8303" s="9">
        <v>2</v>
      </c>
      <c r="G8303" s="9"/>
      <c r="H8303" s="10">
        <f>SUM(C8303:G8303)</f>
        <v>13</v>
      </c>
    </row>
    <row r="8304" spans="1:8" ht="15" x14ac:dyDescent="0.25">
      <c r="A8304" s="27"/>
      <c r="C8304" s="43"/>
      <c r="D8304" s="43">
        <f>SUM(D8302:D8303)</f>
        <v>4</v>
      </c>
      <c r="E8304" s="43">
        <f>SUM(E8302:E8303)</f>
        <v>10</v>
      </c>
      <c r="F8304" s="43">
        <f>SUM(F8302:F8303)</f>
        <v>7</v>
      </c>
      <c r="G8304" s="43"/>
      <c r="H8304" s="43">
        <f>SUM(H8302:H8303)</f>
        <v>21</v>
      </c>
    </row>
    <row r="8305" spans="1:8" x14ac:dyDescent="0.2">
      <c r="A8305" s="27"/>
    </row>
    <row r="8306" spans="1:8" ht="15.75" thickBot="1" x14ac:dyDescent="0.25">
      <c r="A8306" s="6" t="s">
        <v>328</v>
      </c>
      <c r="B8306" s="7" t="s">
        <v>334</v>
      </c>
      <c r="C8306" s="9"/>
      <c r="D8306" s="9"/>
      <c r="E8306" s="9">
        <v>5</v>
      </c>
      <c r="F8306" s="9">
        <v>1</v>
      </c>
      <c r="G8306" s="9"/>
      <c r="H8306" s="10">
        <f t="shared" si="398"/>
        <v>6</v>
      </c>
    </row>
    <row r="8307" spans="1:8" ht="15" x14ac:dyDescent="0.25">
      <c r="A8307" s="27"/>
      <c r="E8307" s="13">
        <v>5</v>
      </c>
      <c r="F8307" s="13">
        <v>1</v>
      </c>
      <c r="G8307" s="13"/>
      <c r="H8307" s="14">
        <v>6</v>
      </c>
    </row>
    <row r="8308" spans="1:8" ht="15" x14ac:dyDescent="0.25">
      <c r="A8308" s="27"/>
      <c r="E8308" s="13"/>
      <c r="F8308" s="13"/>
      <c r="G8308" s="13"/>
      <c r="H8308" s="14"/>
    </row>
    <row r="8309" spans="1:8" ht="15" x14ac:dyDescent="0.2">
      <c r="A8309" s="38" t="s">
        <v>1593</v>
      </c>
      <c r="B8309" s="7" t="s">
        <v>1631</v>
      </c>
      <c r="C8309" s="46"/>
      <c r="D8309" s="46"/>
      <c r="E8309" s="46"/>
      <c r="F8309" s="46">
        <v>1</v>
      </c>
      <c r="G8309" s="46"/>
      <c r="H8309" s="47">
        <f>SUM(C8309:G8309)</f>
        <v>1</v>
      </c>
    </row>
    <row r="8310" spans="1:8" x14ac:dyDescent="0.2">
      <c r="B8310" s="7" t="s">
        <v>1610</v>
      </c>
      <c r="D8310" s="11">
        <v>1</v>
      </c>
      <c r="E8310" s="46">
        <v>2</v>
      </c>
      <c r="F8310" s="46"/>
      <c r="G8310" s="46"/>
      <c r="H8310" s="47">
        <f>SUM(C8310:G8310)</f>
        <v>3</v>
      </c>
    </row>
    <row r="8311" spans="1:8" ht="15.75" thickBot="1" x14ac:dyDescent="0.3">
      <c r="B8311" s="7" t="s">
        <v>1588</v>
      </c>
      <c r="C8311" s="9"/>
      <c r="D8311" s="9">
        <v>2</v>
      </c>
      <c r="E8311" s="39">
        <v>10</v>
      </c>
      <c r="F8311" s="39">
        <v>2</v>
      </c>
      <c r="G8311" s="29"/>
      <c r="H8311" s="40">
        <f>SUM(C8311:G8311)</f>
        <v>14</v>
      </c>
    </row>
    <row r="8312" spans="1:8" ht="15" x14ac:dyDescent="0.25">
      <c r="A8312" s="27"/>
      <c r="D8312" s="43">
        <f>SUM(D8309:D8311)</f>
        <v>3</v>
      </c>
      <c r="E8312" s="43">
        <f>SUM(E8309:E8311)</f>
        <v>12</v>
      </c>
      <c r="F8312" s="43">
        <f>SUM(F8309:F8311)</f>
        <v>3</v>
      </c>
      <c r="G8312" s="13"/>
      <c r="H8312" s="43">
        <f>SUM(H8309:H8311)</f>
        <v>18</v>
      </c>
    </row>
    <row r="8313" spans="1:8" ht="15" x14ac:dyDescent="0.25">
      <c r="A8313" s="27"/>
      <c r="E8313" s="13"/>
      <c r="F8313" s="13"/>
      <c r="G8313" s="13"/>
      <c r="H8313" s="14"/>
    </row>
    <row r="8314" spans="1:8" ht="15" x14ac:dyDescent="0.25">
      <c r="A8314" s="45" t="s">
        <v>1580</v>
      </c>
      <c r="B8314" s="7" t="s">
        <v>1679</v>
      </c>
      <c r="E8314" s="46">
        <v>7</v>
      </c>
      <c r="F8314" s="46">
        <v>3</v>
      </c>
      <c r="G8314" s="13"/>
      <c r="H8314" s="47">
        <f>SUM(C8314:G8314)</f>
        <v>10</v>
      </c>
    </row>
    <row r="8315" spans="1:8" ht="15" x14ac:dyDescent="0.25">
      <c r="A8315" s="45"/>
      <c r="B8315" s="7" t="s">
        <v>1631</v>
      </c>
      <c r="E8315" s="46">
        <v>5</v>
      </c>
      <c r="F8315" s="46">
        <v>2</v>
      </c>
      <c r="G8315" s="13"/>
      <c r="H8315" s="47">
        <f>SUM(C8315:G8315)</f>
        <v>7</v>
      </c>
    </row>
    <row r="8316" spans="1:8" x14ac:dyDescent="0.2">
      <c r="B8316" s="7" t="s">
        <v>1610</v>
      </c>
      <c r="E8316" s="46">
        <v>7</v>
      </c>
      <c r="F8316" s="46">
        <v>2</v>
      </c>
      <c r="G8316" s="46"/>
      <c r="H8316" s="47">
        <f>SUM(E8316:G8316)</f>
        <v>9</v>
      </c>
    </row>
    <row r="8317" spans="1:8" x14ac:dyDescent="0.2">
      <c r="B8317" s="7" t="s">
        <v>1588</v>
      </c>
      <c r="C8317" s="46"/>
      <c r="D8317" s="46"/>
      <c r="E8317" s="46">
        <v>8</v>
      </c>
      <c r="F8317" s="46">
        <v>5</v>
      </c>
      <c r="G8317" s="46"/>
      <c r="H8317" s="47">
        <f>SUM(C8317:G8317)</f>
        <v>13</v>
      </c>
    </row>
    <row r="8318" spans="1:8" ht="15" thickBot="1" x14ac:dyDescent="0.25">
      <c r="B8318" s="7" t="s">
        <v>1574</v>
      </c>
      <c r="C8318" s="9"/>
      <c r="D8318" s="9"/>
      <c r="E8318" s="9">
        <v>11</v>
      </c>
      <c r="F8318" s="9">
        <v>1</v>
      </c>
      <c r="G8318" s="9"/>
      <c r="H8318" s="10">
        <f t="shared" ref="H8318" si="405">SUM(C8318:G8318)</f>
        <v>12</v>
      </c>
    </row>
    <row r="8319" spans="1:8" ht="15" x14ac:dyDescent="0.25">
      <c r="E8319" s="43">
        <f>SUM(E8314:E8318)</f>
        <v>38</v>
      </c>
      <c r="F8319" s="43">
        <f>SUM(F8314:F8318)</f>
        <v>13</v>
      </c>
      <c r="G8319" s="13"/>
      <c r="H8319" s="43">
        <f>SUM(H8314:H8318)</f>
        <v>51</v>
      </c>
    </row>
    <row r="8320" spans="1:8" x14ac:dyDescent="0.2">
      <c r="A8320" s="27"/>
    </row>
    <row r="8321" spans="1:9" ht="15.75" thickBot="1" x14ac:dyDescent="0.3">
      <c r="A8321" s="15" t="s">
        <v>1361</v>
      </c>
      <c r="B8321" s="7" t="s">
        <v>1349</v>
      </c>
      <c r="C8321" s="9"/>
      <c r="D8321" s="9"/>
      <c r="E8321" s="9"/>
      <c r="F8321" s="9">
        <v>1</v>
      </c>
      <c r="G8321" s="9"/>
      <c r="H8321" s="10">
        <f t="shared" si="398"/>
        <v>1</v>
      </c>
    </row>
    <row r="8322" spans="1:9" ht="15" x14ac:dyDescent="0.25">
      <c r="F8322" s="13">
        <v>1</v>
      </c>
      <c r="G8322" s="13"/>
      <c r="H8322" s="14">
        <v>1</v>
      </c>
    </row>
    <row r="8324" spans="1:9" ht="15" x14ac:dyDescent="0.2">
      <c r="A8324" s="6" t="s">
        <v>596</v>
      </c>
      <c r="B8324" s="7" t="s">
        <v>594</v>
      </c>
      <c r="C8324" s="11">
        <v>9</v>
      </c>
      <c r="D8324" s="11">
        <v>2</v>
      </c>
      <c r="H8324" s="12">
        <f t="shared" si="398"/>
        <v>11</v>
      </c>
    </row>
    <row r="8325" spans="1:9" x14ac:dyDescent="0.2">
      <c r="A8325" s="27"/>
      <c r="B8325" s="7" t="s">
        <v>608</v>
      </c>
      <c r="C8325" s="11">
        <v>12</v>
      </c>
      <c r="H8325" s="12">
        <f t="shared" si="398"/>
        <v>12</v>
      </c>
    </row>
    <row r="8326" spans="1:9" x14ac:dyDescent="0.2">
      <c r="A8326" s="27"/>
      <c r="B8326" s="7" t="s">
        <v>641</v>
      </c>
      <c r="C8326" s="11">
        <v>12</v>
      </c>
      <c r="H8326" s="12">
        <f t="shared" si="398"/>
        <v>12</v>
      </c>
    </row>
    <row r="8327" spans="1:9" x14ac:dyDescent="0.2">
      <c r="A8327" s="27"/>
      <c r="B8327" s="7" t="s">
        <v>663</v>
      </c>
      <c r="C8327" s="11">
        <v>11</v>
      </c>
      <c r="H8327" s="12">
        <f t="shared" si="398"/>
        <v>11</v>
      </c>
    </row>
    <row r="8328" spans="1:9" x14ac:dyDescent="0.2">
      <c r="A8328" s="27"/>
      <c r="B8328" s="7" t="s">
        <v>677</v>
      </c>
      <c r="C8328" s="11">
        <v>7</v>
      </c>
      <c r="H8328" s="12">
        <f t="shared" si="398"/>
        <v>7</v>
      </c>
    </row>
    <row r="8329" spans="1:9" customFormat="1" x14ac:dyDescent="0.2">
      <c r="A8329" s="27"/>
      <c r="B8329" s="7" t="s">
        <v>701</v>
      </c>
      <c r="C8329" s="11">
        <v>4</v>
      </c>
      <c r="D8329" s="11">
        <v>2</v>
      </c>
      <c r="E8329" s="11"/>
      <c r="F8329" s="11"/>
      <c r="G8329" s="11"/>
      <c r="H8329" s="12">
        <f t="shared" si="398"/>
        <v>6</v>
      </c>
      <c r="I8329" s="46"/>
    </row>
    <row r="8330" spans="1:9" ht="15" thickBot="1" x14ac:dyDescent="0.25">
      <c r="A8330" s="27"/>
      <c r="B8330" s="7" t="s">
        <v>734</v>
      </c>
      <c r="C8330" s="9">
        <v>9</v>
      </c>
      <c r="D8330" s="9">
        <v>3</v>
      </c>
      <c r="E8330" s="9">
        <v>1</v>
      </c>
      <c r="F8330" s="9"/>
      <c r="G8330" s="9"/>
      <c r="H8330" s="10">
        <f t="shared" si="398"/>
        <v>13</v>
      </c>
    </row>
    <row r="8331" spans="1:9" ht="15" x14ac:dyDescent="0.25">
      <c r="A8331" s="27"/>
      <c r="C8331" s="13">
        <f>SUM(C8324:C8330)</f>
        <v>64</v>
      </c>
      <c r="D8331" s="13">
        <f>SUM(D8324:D8330)</f>
        <v>7</v>
      </c>
      <c r="E8331" s="13">
        <f>SUM(E8324:E8330)</f>
        <v>1</v>
      </c>
      <c r="H8331" s="13">
        <f>SUM(H8324:H8330)</f>
        <v>72</v>
      </c>
    </row>
    <row r="8332" spans="1:9" x14ac:dyDescent="0.2">
      <c r="A8332"/>
      <c r="B8332"/>
      <c r="C8332" s="46"/>
      <c r="D8332" s="46"/>
      <c r="E8332" s="46"/>
      <c r="F8332" s="46"/>
      <c r="G8332" s="46"/>
      <c r="H8332" s="46"/>
    </row>
    <row r="8333" spans="1:9" ht="15" x14ac:dyDescent="0.25">
      <c r="A8333" s="15" t="s">
        <v>1126</v>
      </c>
      <c r="B8333" s="7" t="s">
        <v>1125</v>
      </c>
      <c r="E8333" s="11">
        <v>12</v>
      </c>
      <c r="H8333" s="12">
        <f t="shared" ref="H8333:H8441" si="406">SUM(C8333:G8333)</f>
        <v>12</v>
      </c>
    </row>
    <row r="8334" spans="1:9" x14ac:dyDescent="0.2">
      <c r="B8334" s="7" t="s">
        <v>1136</v>
      </c>
      <c r="D8334" s="11">
        <v>5</v>
      </c>
      <c r="E8334" s="11">
        <v>5</v>
      </c>
      <c r="H8334" s="12">
        <f t="shared" si="406"/>
        <v>10</v>
      </c>
    </row>
    <row r="8335" spans="1:9" x14ac:dyDescent="0.2">
      <c r="B8335" s="7" t="s">
        <v>1155</v>
      </c>
      <c r="E8335" s="11">
        <v>1</v>
      </c>
      <c r="F8335" s="11">
        <v>12</v>
      </c>
      <c r="H8335" s="12">
        <f t="shared" si="406"/>
        <v>13</v>
      </c>
    </row>
    <row r="8336" spans="1:9" x14ac:dyDescent="0.2">
      <c r="B8336" s="7" t="s">
        <v>1170</v>
      </c>
      <c r="F8336" s="11">
        <v>10</v>
      </c>
      <c r="H8336" s="12">
        <f t="shared" si="406"/>
        <v>10</v>
      </c>
    </row>
    <row r="8337" spans="1:8" x14ac:dyDescent="0.2">
      <c r="B8337" s="7" t="s">
        <v>1187</v>
      </c>
      <c r="E8337" s="11">
        <v>8</v>
      </c>
      <c r="F8337" s="11">
        <v>2</v>
      </c>
      <c r="H8337" s="12">
        <f t="shared" si="406"/>
        <v>10</v>
      </c>
    </row>
    <row r="8338" spans="1:8" x14ac:dyDescent="0.2">
      <c r="B8338" s="7" t="s">
        <v>1204</v>
      </c>
      <c r="F8338" s="11">
        <v>11</v>
      </c>
      <c r="H8338" s="12">
        <f t="shared" si="406"/>
        <v>11</v>
      </c>
    </row>
    <row r="8339" spans="1:8" x14ac:dyDescent="0.2">
      <c r="B8339" s="7" t="s">
        <v>1221</v>
      </c>
      <c r="F8339" s="11">
        <v>1</v>
      </c>
      <c r="H8339" s="12">
        <f t="shared" si="406"/>
        <v>1</v>
      </c>
    </row>
    <row r="8340" spans="1:8" ht="15" thickBot="1" x14ac:dyDescent="0.25">
      <c r="B8340" s="7" t="s">
        <v>1237</v>
      </c>
      <c r="C8340" s="9"/>
      <c r="D8340" s="9"/>
      <c r="E8340" s="9"/>
      <c r="F8340" s="9">
        <v>2</v>
      </c>
      <c r="G8340" s="9"/>
      <c r="H8340" s="10">
        <f t="shared" si="406"/>
        <v>2</v>
      </c>
    </row>
    <row r="8341" spans="1:8" ht="15" x14ac:dyDescent="0.25">
      <c r="D8341" s="13">
        <f>SUM(D8333:D8340)</f>
        <v>5</v>
      </c>
      <c r="E8341" s="13">
        <f>SUM(E8333:E8340)</f>
        <v>26</v>
      </c>
      <c r="F8341" s="13">
        <f>SUM(F8333:F8340)</f>
        <v>38</v>
      </c>
      <c r="H8341" s="13">
        <f>SUM(H8333:H8340)</f>
        <v>69</v>
      </c>
    </row>
    <row r="8343" spans="1:8" ht="15.75" thickBot="1" x14ac:dyDescent="0.25">
      <c r="A8343" s="6" t="s">
        <v>231</v>
      </c>
      <c r="B8343" s="7" t="s">
        <v>215</v>
      </c>
      <c r="C8343" s="9"/>
      <c r="D8343" s="9"/>
      <c r="E8343" s="9"/>
      <c r="F8343" s="9">
        <v>1</v>
      </c>
      <c r="G8343" s="9"/>
      <c r="H8343" s="10">
        <f t="shared" si="406"/>
        <v>1</v>
      </c>
    </row>
    <row r="8344" spans="1:8" ht="15" x14ac:dyDescent="0.25">
      <c r="A8344" s="27"/>
      <c r="F8344" s="13">
        <v>1</v>
      </c>
      <c r="G8344" s="13"/>
      <c r="H8344" s="14">
        <v>1</v>
      </c>
    </row>
    <row r="8345" spans="1:8" x14ac:dyDescent="0.2">
      <c r="A8345" s="27"/>
    </row>
    <row r="8346" spans="1:8" ht="15" x14ac:dyDescent="0.2">
      <c r="A8346" s="6" t="s">
        <v>629</v>
      </c>
      <c r="B8346" s="7" t="s">
        <v>608</v>
      </c>
      <c r="E8346" s="11">
        <v>4</v>
      </c>
      <c r="F8346" s="11">
        <v>5</v>
      </c>
      <c r="H8346" s="12">
        <f t="shared" si="406"/>
        <v>9</v>
      </c>
    </row>
    <row r="8347" spans="1:8" x14ac:dyDescent="0.2">
      <c r="A8347" s="27"/>
      <c r="B8347" s="7" t="s">
        <v>641</v>
      </c>
      <c r="E8347" s="11">
        <v>5</v>
      </c>
      <c r="F8347" s="11">
        <v>5</v>
      </c>
      <c r="H8347" s="12">
        <f t="shared" si="406"/>
        <v>10</v>
      </c>
    </row>
    <row r="8348" spans="1:8" ht="15" thickBot="1" x14ac:dyDescent="0.25">
      <c r="A8348" s="27"/>
      <c r="B8348" s="7" t="s">
        <v>663</v>
      </c>
      <c r="C8348" s="9"/>
      <c r="D8348" s="9"/>
      <c r="E8348" s="9"/>
      <c r="F8348" s="9">
        <v>4</v>
      </c>
      <c r="G8348" s="9">
        <v>1</v>
      </c>
      <c r="H8348" s="10">
        <f t="shared" si="406"/>
        <v>5</v>
      </c>
    </row>
    <row r="8349" spans="1:8" ht="15" x14ac:dyDescent="0.25">
      <c r="A8349" s="27"/>
      <c r="E8349" s="13">
        <f>SUM(E8346:E8348)</f>
        <v>9</v>
      </c>
      <c r="F8349" s="13">
        <f>SUM(F8346:F8348)</f>
        <v>14</v>
      </c>
      <c r="G8349" s="13">
        <f>SUM(G8346:G8348)</f>
        <v>1</v>
      </c>
      <c r="H8349" s="13">
        <f>SUM(H8346:H8348)</f>
        <v>24</v>
      </c>
    </row>
    <row r="8350" spans="1:8" x14ac:dyDescent="0.2">
      <c r="A8350" s="27"/>
    </row>
    <row r="8351" spans="1:8" ht="15" x14ac:dyDescent="0.2">
      <c r="A8351" s="6" t="s">
        <v>925</v>
      </c>
      <c r="B8351" s="7" t="s">
        <v>915</v>
      </c>
      <c r="F8351" s="11">
        <v>4</v>
      </c>
      <c r="G8351" s="11">
        <v>1</v>
      </c>
      <c r="H8351" s="12">
        <f t="shared" si="406"/>
        <v>5</v>
      </c>
    </row>
    <row r="8352" spans="1:8" x14ac:dyDescent="0.2">
      <c r="A8352" s="27"/>
      <c r="B8352" s="7" t="s">
        <v>933</v>
      </c>
      <c r="F8352" s="11">
        <v>7</v>
      </c>
      <c r="G8352" s="11">
        <v>3</v>
      </c>
      <c r="H8352" s="12">
        <f t="shared" si="406"/>
        <v>10</v>
      </c>
    </row>
    <row r="8353" spans="1:8" x14ac:dyDescent="0.2">
      <c r="A8353" s="27"/>
      <c r="B8353" s="7" t="s">
        <v>982</v>
      </c>
      <c r="E8353" s="11">
        <v>5</v>
      </c>
      <c r="H8353" s="12">
        <f t="shared" si="406"/>
        <v>5</v>
      </c>
    </row>
    <row r="8354" spans="1:8" ht="15" thickBot="1" x14ac:dyDescent="0.25">
      <c r="A8354" s="27"/>
      <c r="B8354" s="7" t="s">
        <v>1016</v>
      </c>
      <c r="C8354" s="9"/>
      <c r="D8354" s="9"/>
      <c r="E8354" s="9">
        <v>11</v>
      </c>
      <c r="F8354" s="9"/>
      <c r="G8354" s="9"/>
      <c r="H8354" s="10">
        <f t="shared" si="406"/>
        <v>11</v>
      </c>
    </row>
    <row r="8355" spans="1:8" ht="15" x14ac:dyDescent="0.25">
      <c r="A8355" s="27"/>
      <c r="E8355" s="13">
        <f>SUM(E8351:E8354)</f>
        <v>16</v>
      </c>
      <c r="F8355" s="13">
        <f>SUM(F8351:F8354)</f>
        <v>11</v>
      </c>
      <c r="G8355" s="13">
        <f>SUM(G8351:G8354)</f>
        <v>4</v>
      </c>
      <c r="H8355" s="13">
        <f>SUM(H8351:H8354)</f>
        <v>31</v>
      </c>
    </row>
    <row r="8356" spans="1:8" x14ac:dyDescent="0.2">
      <c r="A8356" s="27"/>
    </row>
    <row r="8357" spans="1:8" ht="15" x14ac:dyDescent="0.2">
      <c r="A8357" s="6" t="s">
        <v>452</v>
      </c>
      <c r="B8357" s="7" t="s">
        <v>444</v>
      </c>
      <c r="E8357" s="11">
        <v>3</v>
      </c>
      <c r="F8357" s="11">
        <v>4</v>
      </c>
      <c r="H8357" s="12">
        <f t="shared" si="406"/>
        <v>7</v>
      </c>
    </row>
    <row r="8358" spans="1:8" ht="15" thickBot="1" x14ac:dyDescent="0.25">
      <c r="A8358" s="27"/>
      <c r="B8358" s="7" t="s">
        <v>478</v>
      </c>
      <c r="C8358" s="9"/>
      <c r="D8358" s="9"/>
      <c r="E8358" s="9"/>
      <c r="F8358" s="9">
        <v>3</v>
      </c>
      <c r="G8358" s="9"/>
      <c r="H8358" s="10">
        <f t="shared" si="406"/>
        <v>3</v>
      </c>
    </row>
    <row r="8359" spans="1:8" ht="15" x14ac:dyDescent="0.25">
      <c r="A8359" s="27"/>
      <c r="E8359" s="13">
        <f>SUM(E8357:E8358)</f>
        <v>3</v>
      </c>
      <c r="F8359" s="13">
        <f>SUM(F8357:F8358)</f>
        <v>7</v>
      </c>
      <c r="G8359" s="13"/>
      <c r="H8359" s="13">
        <f>SUM(H8357:H8358)</f>
        <v>10</v>
      </c>
    </row>
    <row r="8360" spans="1:8" x14ac:dyDescent="0.2">
      <c r="A8360" s="27"/>
    </row>
    <row r="8361" spans="1:8" ht="15.75" thickBot="1" x14ac:dyDescent="0.25">
      <c r="A8361" s="6" t="s">
        <v>856</v>
      </c>
      <c r="B8361" s="7" t="s">
        <v>541</v>
      </c>
      <c r="C8361" s="9"/>
      <c r="D8361" s="9"/>
      <c r="E8361" s="9"/>
      <c r="F8361" s="9"/>
      <c r="G8361" s="9">
        <v>1</v>
      </c>
      <c r="H8361" s="10">
        <f t="shared" si="406"/>
        <v>1</v>
      </c>
    </row>
    <row r="8362" spans="1:8" ht="15" x14ac:dyDescent="0.25">
      <c r="A8362" s="27"/>
      <c r="G8362" s="13">
        <v>1</v>
      </c>
      <c r="H8362" s="14">
        <v>1</v>
      </c>
    </row>
    <row r="8363" spans="1:8" ht="15" x14ac:dyDescent="0.25">
      <c r="A8363" s="27"/>
      <c r="G8363" s="13"/>
      <c r="H8363" s="14"/>
    </row>
    <row r="8364" spans="1:8" ht="15.75" thickBot="1" x14ac:dyDescent="0.25">
      <c r="A8364" s="38" t="s">
        <v>1691</v>
      </c>
      <c r="B8364" s="7" t="s">
        <v>1679</v>
      </c>
      <c r="C8364" s="9"/>
      <c r="D8364" s="9"/>
      <c r="E8364" s="9">
        <v>8</v>
      </c>
      <c r="F8364" s="9">
        <v>1</v>
      </c>
      <c r="G8364" s="9"/>
      <c r="H8364" s="10">
        <f t="shared" ref="H8364" si="407">SUM(C8364:G8364)</f>
        <v>9</v>
      </c>
    </row>
    <row r="8365" spans="1:8" ht="15" x14ac:dyDescent="0.25">
      <c r="A8365" s="27"/>
      <c r="E8365" s="43">
        <f>SUM(E8364)</f>
        <v>8</v>
      </c>
      <c r="F8365" s="43">
        <f>SUM(F8364)</f>
        <v>1</v>
      </c>
      <c r="G8365" s="13"/>
      <c r="H8365" s="43">
        <f>SUM(H8364)</f>
        <v>9</v>
      </c>
    </row>
    <row r="8366" spans="1:8" ht="15" x14ac:dyDescent="0.25">
      <c r="A8366" s="27"/>
      <c r="G8366" s="13"/>
      <c r="H8366" s="14"/>
    </row>
    <row r="8367" spans="1:8" ht="15" x14ac:dyDescent="0.25">
      <c r="A8367" s="38" t="s">
        <v>1606</v>
      </c>
      <c r="B8367" s="7" t="s">
        <v>1610</v>
      </c>
      <c r="F8367" s="11">
        <v>2</v>
      </c>
      <c r="G8367" s="13"/>
      <c r="H8367" s="47">
        <f>SUM(C8367:G8367)</f>
        <v>2</v>
      </c>
    </row>
    <row r="8368" spans="1:8" ht="15" thickBot="1" x14ac:dyDescent="0.25">
      <c r="B8368" s="7" t="s">
        <v>1588</v>
      </c>
      <c r="C8368" s="9"/>
      <c r="D8368" s="9"/>
      <c r="E8368" s="9"/>
      <c r="F8368" s="9">
        <v>4</v>
      </c>
      <c r="G8368" s="9"/>
      <c r="H8368" s="10">
        <f t="shared" ref="H8368" si="408">SUM(C8368:G8368)</f>
        <v>4</v>
      </c>
    </row>
    <row r="8369" spans="1:9" ht="15" x14ac:dyDescent="0.25">
      <c r="A8369" s="27"/>
      <c r="C8369" s="43"/>
      <c r="D8369" s="43"/>
      <c r="E8369" s="43"/>
      <c r="F8369" s="43">
        <f>SUM(F8367:F8368)</f>
        <v>6</v>
      </c>
      <c r="G8369" s="43"/>
      <c r="H8369" s="43">
        <f>SUM(H8367:H8368)</f>
        <v>6</v>
      </c>
    </row>
    <row r="8370" spans="1:9" x14ac:dyDescent="0.2">
      <c r="A8370" s="27"/>
    </row>
    <row r="8371" spans="1:9" ht="15" x14ac:dyDescent="0.25">
      <c r="A8371" s="15" t="s">
        <v>1414</v>
      </c>
      <c r="B8371" s="7" t="s">
        <v>1412</v>
      </c>
      <c r="C8371" s="11">
        <v>7</v>
      </c>
      <c r="H8371" s="12">
        <f t="shared" si="406"/>
        <v>7</v>
      </c>
    </row>
    <row r="8372" spans="1:9" x14ac:dyDescent="0.2">
      <c r="B8372" s="7" t="s">
        <v>1426</v>
      </c>
      <c r="C8372" s="11">
        <v>8</v>
      </c>
      <c r="H8372" s="12">
        <f t="shared" si="406"/>
        <v>8</v>
      </c>
    </row>
    <row r="8373" spans="1:9" x14ac:dyDescent="0.2">
      <c r="B8373" s="7" t="s">
        <v>1431</v>
      </c>
      <c r="C8373" s="11">
        <v>9</v>
      </c>
      <c r="H8373" s="12">
        <f t="shared" si="406"/>
        <v>9</v>
      </c>
    </row>
    <row r="8374" spans="1:9" x14ac:dyDescent="0.2">
      <c r="B8374" s="7" t="s">
        <v>1454</v>
      </c>
      <c r="C8374" s="11">
        <v>10</v>
      </c>
      <c r="H8374" s="12">
        <f t="shared" si="406"/>
        <v>10</v>
      </c>
    </row>
    <row r="8375" spans="1:9" x14ac:dyDescent="0.2">
      <c r="B8375" s="7" t="s">
        <v>1480</v>
      </c>
      <c r="C8375" s="11">
        <v>8</v>
      </c>
      <c r="H8375" s="12">
        <f t="shared" si="406"/>
        <v>8</v>
      </c>
    </row>
    <row r="8376" spans="1:9" ht="15" thickBot="1" x14ac:dyDescent="0.25">
      <c r="B8376" s="7" t="s">
        <v>1497</v>
      </c>
      <c r="C8376" s="9">
        <v>8</v>
      </c>
      <c r="D8376" s="9"/>
      <c r="E8376" s="9"/>
      <c r="F8376" s="9"/>
      <c r="G8376" s="9"/>
      <c r="H8376" s="10">
        <f t="shared" si="406"/>
        <v>8</v>
      </c>
    </row>
    <row r="8377" spans="1:9" ht="15" x14ac:dyDescent="0.25">
      <c r="C8377" s="13">
        <f>SUM(C8371:C8376)</f>
        <v>50</v>
      </c>
      <c r="D8377" s="13"/>
      <c r="E8377" s="13"/>
      <c r="F8377" s="13"/>
      <c r="G8377" s="13"/>
      <c r="H8377" s="13">
        <f>SUM(H8371:H8376)</f>
        <v>50</v>
      </c>
    </row>
    <row r="8379" spans="1:9" ht="15.75" thickBot="1" x14ac:dyDescent="0.25">
      <c r="A8379" s="6" t="s">
        <v>1076</v>
      </c>
      <c r="B8379" s="7" t="s">
        <v>1097</v>
      </c>
      <c r="C8379" s="9"/>
      <c r="D8379" s="9"/>
      <c r="E8379" s="9">
        <v>1</v>
      </c>
      <c r="F8379" s="9">
        <v>7</v>
      </c>
      <c r="G8379" s="9"/>
      <c r="H8379" s="10">
        <f t="shared" si="406"/>
        <v>8</v>
      </c>
    </row>
    <row r="8380" spans="1:9" ht="15" x14ac:dyDescent="0.25">
      <c r="A8380" s="27"/>
      <c r="E8380" s="13">
        <v>1</v>
      </c>
      <c r="F8380" s="13">
        <v>7</v>
      </c>
      <c r="G8380" s="13"/>
      <c r="H8380" s="14">
        <v>8</v>
      </c>
    </row>
    <row r="8381" spans="1:9" x14ac:dyDescent="0.2">
      <c r="A8381" s="27"/>
    </row>
    <row r="8382" spans="1:9" ht="15" x14ac:dyDescent="0.2">
      <c r="A8382" s="6" t="s">
        <v>474</v>
      </c>
      <c r="B8382" s="7" t="s">
        <v>478</v>
      </c>
      <c r="F8382" s="11">
        <v>5</v>
      </c>
      <c r="H8382" s="12">
        <f t="shared" si="406"/>
        <v>5</v>
      </c>
      <c r="I8382" s="5"/>
    </row>
    <row r="8383" spans="1:9" x14ac:dyDescent="0.2">
      <c r="A8383" s="27"/>
      <c r="B8383" s="7" t="s">
        <v>477</v>
      </c>
      <c r="E8383" s="11">
        <v>2</v>
      </c>
      <c r="F8383" s="11">
        <v>7</v>
      </c>
      <c r="G8383" s="11">
        <v>2</v>
      </c>
      <c r="H8383" s="12">
        <f t="shared" si="406"/>
        <v>11</v>
      </c>
      <c r="I8383" s="5"/>
    </row>
    <row r="8384" spans="1:9" x14ac:dyDescent="0.2">
      <c r="A8384" s="27"/>
      <c r="B8384" s="7" t="s">
        <v>495</v>
      </c>
      <c r="E8384" s="11">
        <v>5</v>
      </c>
      <c r="F8384" s="11">
        <v>6</v>
      </c>
      <c r="H8384" s="12">
        <f t="shared" si="406"/>
        <v>11</v>
      </c>
      <c r="I8384" s="5"/>
    </row>
    <row r="8385" spans="1:8" x14ac:dyDescent="0.2">
      <c r="A8385" s="27"/>
      <c r="B8385" s="7" t="s">
        <v>509</v>
      </c>
      <c r="E8385" s="11">
        <v>11</v>
      </c>
      <c r="H8385" s="12">
        <f t="shared" si="406"/>
        <v>11</v>
      </c>
    </row>
    <row r="8386" spans="1:8" x14ac:dyDescent="0.2">
      <c r="A8386" s="27"/>
      <c r="B8386" s="7" t="s">
        <v>522</v>
      </c>
      <c r="F8386" s="11">
        <v>11</v>
      </c>
      <c r="H8386" s="12">
        <f t="shared" si="406"/>
        <v>11</v>
      </c>
    </row>
    <row r="8387" spans="1:8" x14ac:dyDescent="0.2">
      <c r="A8387" s="27"/>
      <c r="B8387" s="7" t="s">
        <v>532</v>
      </c>
      <c r="F8387" s="11">
        <v>8</v>
      </c>
      <c r="G8387" s="11">
        <v>2</v>
      </c>
      <c r="H8387" s="12">
        <f t="shared" si="406"/>
        <v>10</v>
      </c>
    </row>
    <row r="8388" spans="1:8" x14ac:dyDescent="0.2">
      <c r="A8388" s="27"/>
      <c r="B8388" s="7" t="s">
        <v>541</v>
      </c>
      <c r="G8388" s="11">
        <v>10</v>
      </c>
      <c r="H8388" s="12">
        <f t="shared" si="406"/>
        <v>10</v>
      </c>
    </row>
    <row r="8389" spans="1:8" ht="15" thickBot="1" x14ac:dyDescent="0.25">
      <c r="A8389" s="27"/>
      <c r="B8389" s="7" t="s">
        <v>560</v>
      </c>
      <c r="C8389" s="9"/>
      <c r="D8389" s="9"/>
      <c r="E8389" s="9"/>
      <c r="F8389" s="9"/>
      <c r="G8389" s="9">
        <v>1</v>
      </c>
      <c r="H8389" s="10">
        <f t="shared" si="406"/>
        <v>1</v>
      </c>
    </row>
    <row r="8390" spans="1:8" ht="15" x14ac:dyDescent="0.25">
      <c r="A8390" s="27"/>
      <c r="E8390" s="13">
        <f>SUM(E8382:E8389)</f>
        <v>18</v>
      </c>
      <c r="F8390" s="13">
        <f>SUM(F8382:F8389)</f>
        <v>37</v>
      </c>
      <c r="G8390" s="13">
        <f>SUM(G8382:G8389)</f>
        <v>15</v>
      </c>
      <c r="H8390" s="13">
        <f>SUM(H8382:H8389)</f>
        <v>70</v>
      </c>
    </row>
    <row r="8391" spans="1:8" x14ac:dyDescent="0.2">
      <c r="B8391" s="5"/>
    </row>
    <row r="8392" spans="1:8" ht="15" x14ac:dyDescent="0.2">
      <c r="A8392" s="6" t="s">
        <v>958</v>
      </c>
      <c r="B8392" s="7" t="s">
        <v>956</v>
      </c>
      <c r="C8392" s="11">
        <v>13</v>
      </c>
      <c r="H8392" s="12">
        <f t="shared" si="406"/>
        <v>13</v>
      </c>
    </row>
    <row r="8393" spans="1:8" x14ac:dyDescent="0.2">
      <c r="A8393" s="27"/>
      <c r="B8393" s="7" t="s">
        <v>982</v>
      </c>
      <c r="C8393" s="11">
        <v>12</v>
      </c>
      <c r="H8393" s="12">
        <f t="shared" si="406"/>
        <v>12</v>
      </c>
    </row>
    <row r="8394" spans="1:8" x14ac:dyDescent="0.2">
      <c r="A8394" s="27"/>
      <c r="B8394" s="7" t="s">
        <v>1016</v>
      </c>
      <c r="C8394" s="11">
        <v>13</v>
      </c>
      <c r="F8394" s="11">
        <v>1</v>
      </c>
      <c r="H8394" s="12">
        <f t="shared" si="406"/>
        <v>14</v>
      </c>
    </row>
    <row r="8395" spans="1:8" x14ac:dyDescent="0.2">
      <c r="A8395" s="27"/>
      <c r="B8395" s="7" t="s">
        <v>1047</v>
      </c>
      <c r="C8395" s="11">
        <v>14</v>
      </c>
      <c r="H8395" s="12">
        <f t="shared" si="406"/>
        <v>14</v>
      </c>
    </row>
    <row r="8396" spans="1:8" x14ac:dyDescent="0.2">
      <c r="A8396" s="27"/>
      <c r="B8396" s="7" t="s">
        <v>1072</v>
      </c>
      <c r="D8396" s="11">
        <v>14</v>
      </c>
      <c r="H8396" s="12">
        <f t="shared" si="406"/>
        <v>14</v>
      </c>
    </row>
    <row r="8397" spans="1:8" x14ac:dyDescent="0.2">
      <c r="A8397" s="27"/>
      <c r="B8397" s="7" t="s">
        <v>1097</v>
      </c>
      <c r="C8397" s="11">
        <v>6</v>
      </c>
      <c r="D8397" s="11">
        <v>8</v>
      </c>
      <c r="H8397" s="12">
        <f t="shared" si="406"/>
        <v>14</v>
      </c>
    </row>
    <row r="8398" spans="1:8" ht="15" thickBot="1" x14ac:dyDescent="0.25">
      <c r="A8398" s="27"/>
      <c r="B8398" s="7" t="s">
        <v>1107</v>
      </c>
      <c r="C8398" s="9">
        <v>3</v>
      </c>
      <c r="D8398" s="9">
        <v>8</v>
      </c>
      <c r="E8398" s="9"/>
      <c r="F8398" s="9"/>
      <c r="G8398" s="9"/>
      <c r="H8398" s="10">
        <f t="shared" si="406"/>
        <v>11</v>
      </c>
    </row>
    <row r="8399" spans="1:8" ht="15" x14ac:dyDescent="0.25">
      <c r="A8399" s="27"/>
      <c r="C8399" s="13">
        <f>SUM(C8392:C8398)</f>
        <v>61</v>
      </c>
      <c r="D8399" s="13">
        <f>SUM(D8392:D8398)</f>
        <v>30</v>
      </c>
      <c r="E8399" s="13"/>
      <c r="F8399" s="13">
        <f>SUM(F8392:F8398)</f>
        <v>1</v>
      </c>
      <c r="G8399" s="13"/>
      <c r="H8399" s="13">
        <f>SUM(H8392:H8398)</f>
        <v>92</v>
      </c>
    </row>
    <row r="8400" spans="1:8" x14ac:dyDescent="0.2">
      <c r="A8400" s="27"/>
    </row>
    <row r="8401" spans="1:8" ht="15" x14ac:dyDescent="0.2">
      <c r="A8401" s="6" t="s">
        <v>396</v>
      </c>
      <c r="B8401" s="7" t="s">
        <v>385</v>
      </c>
      <c r="F8401" s="11">
        <v>7</v>
      </c>
      <c r="H8401" s="12">
        <f t="shared" si="406"/>
        <v>7</v>
      </c>
    </row>
    <row r="8402" spans="1:8" ht="15" thickBot="1" x14ac:dyDescent="0.25">
      <c r="A8402" s="27"/>
      <c r="B8402" s="7" t="s">
        <v>417</v>
      </c>
      <c r="C8402" s="9"/>
      <c r="D8402" s="9"/>
      <c r="E8402" s="9"/>
      <c r="F8402" s="9">
        <v>7</v>
      </c>
      <c r="G8402" s="9"/>
      <c r="H8402" s="10">
        <f t="shared" si="406"/>
        <v>7</v>
      </c>
    </row>
    <row r="8403" spans="1:8" ht="15" x14ac:dyDescent="0.25">
      <c r="A8403" s="27"/>
      <c r="F8403" s="13">
        <f>SUM(F8401:F8402)</f>
        <v>14</v>
      </c>
      <c r="G8403" s="13"/>
      <c r="H8403" s="13">
        <f>SUM(H8401:H8402)</f>
        <v>14</v>
      </c>
    </row>
    <row r="8404" spans="1:8" x14ac:dyDescent="0.2">
      <c r="A8404" s="27"/>
    </row>
    <row r="8405" spans="1:8" ht="15.75" thickBot="1" x14ac:dyDescent="0.25">
      <c r="A8405" s="6" t="s">
        <v>870</v>
      </c>
      <c r="B8405" s="7" t="s">
        <v>572</v>
      </c>
      <c r="C8405" s="9"/>
      <c r="D8405" s="9"/>
      <c r="E8405" s="9"/>
      <c r="F8405" s="9"/>
      <c r="G8405" s="9">
        <v>1</v>
      </c>
      <c r="H8405" s="10">
        <f t="shared" si="406"/>
        <v>1</v>
      </c>
    </row>
    <row r="8406" spans="1:8" ht="15" x14ac:dyDescent="0.25">
      <c r="A8406" s="27"/>
      <c r="F8406" s="13"/>
      <c r="G8406" s="13">
        <v>1</v>
      </c>
      <c r="H8406" s="14">
        <v>1</v>
      </c>
    </row>
    <row r="8407" spans="1:8" x14ac:dyDescent="0.2">
      <c r="A8407" s="27"/>
    </row>
    <row r="8408" spans="1:8" ht="15" x14ac:dyDescent="0.2">
      <c r="A8408" s="6" t="s">
        <v>574</v>
      </c>
      <c r="B8408" s="7" t="s">
        <v>572</v>
      </c>
      <c r="C8408" s="11">
        <v>10</v>
      </c>
      <c r="H8408" s="12">
        <f t="shared" si="406"/>
        <v>10</v>
      </c>
    </row>
    <row r="8409" spans="1:8" x14ac:dyDescent="0.2">
      <c r="A8409" s="27"/>
      <c r="B8409" s="7" t="s">
        <v>594</v>
      </c>
      <c r="C8409" s="11">
        <v>13</v>
      </c>
      <c r="H8409" s="12">
        <f t="shared" si="406"/>
        <v>13</v>
      </c>
    </row>
    <row r="8410" spans="1:8" x14ac:dyDescent="0.2">
      <c r="A8410" s="27"/>
      <c r="B8410" s="7" t="s">
        <v>608</v>
      </c>
      <c r="C8410" s="11">
        <v>9</v>
      </c>
      <c r="D8410" s="11">
        <v>3</v>
      </c>
      <c r="H8410" s="12">
        <f t="shared" si="406"/>
        <v>12</v>
      </c>
    </row>
    <row r="8411" spans="1:8" x14ac:dyDescent="0.2">
      <c r="A8411" s="27"/>
      <c r="B8411" s="7" t="s">
        <v>641</v>
      </c>
      <c r="C8411" s="11">
        <v>8</v>
      </c>
      <c r="D8411" s="11">
        <v>6</v>
      </c>
      <c r="H8411" s="12">
        <f t="shared" si="406"/>
        <v>14</v>
      </c>
    </row>
    <row r="8412" spans="1:8" x14ac:dyDescent="0.2">
      <c r="A8412" s="27"/>
      <c r="B8412" s="7" t="s">
        <v>663</v>
      </c>
      <c r="D8412" s="11">
        <v>11</v>
      </c>
      <c r="H8412" s="12">
        <f t="shared" si="406"/>
        <v>11</v>
      </c>
    </row>
    <row r="8413" spans="1:8" x14ac:dyDescent="0.2">
      <c r="A8413" s="27"/>
      <c r="B8413" s="7" t="s">
        <v>677</v>
      </c>
      <c r="D8413" s="11">
        <v>7</v>
      </c>
      <c r="E8413" s="11">
        <v>5</v>
      </c>
      <c r="G8413" s="11">
        <v>1</v>
      </c>
      <c r="H8413" s="12">
        <f t="shared" si="406"/>
        <v>13</v>
      </c>
    </row>
    <row r="8414" spans="1:8" x14ac:dyDescent="0.2">
      <c r="A8414" s="27"/>
      <c r="B8414" s="7" t="s">
        <v>701</v>
      </c>
      <c r="F8414" s="11">
        <v>5</v>
      </c>
      <c r="H8414" s="12">
        <f t="shared" si="406"/>
        <v>5</v>
      </c>
    </row>
    <row r="8415" spans="1:8" ht="15" thickBot="1" x14ac:dyDescent="0.25">
      <c r="A8415" s="27"/>
      <c r="B8415" s="7" t="s">
        <v>734</v>
      </c>
      <c r="C8415" s="9"/>
      <c r="D8415" s="9"/>
      <c r="E8415" s="9"/>
      <c r="F8415" s="9">
        <v>5</v>
      </c>
      <c r="G8415" s="9"/>
      <c r="H8415" s="10">
        <f t="shared" si="406"/>
        <v>5</v>
      </c>
    </row>
    <row r="8416" spans="1:8" ht="15" x14ac:dyDescent="0.25">
      <c r="A8416" s="27"/>
      <c r="C8416" s="13">
        <f t="shared" ref="C8416:H8416" si="409">SUM(C8408:C8415)</f>
        <v>40</v>
      </c>
      <c r="D8416" s="13">
        <f t="shared" si="409"/>
        <v>27</v>
      </c>
      <c r="E8416" s="13">
        <f t="shared" si="409"/>
        <v>5</v>
      </c>
      <c r="F8416" s="13">
        <f t="shared" si="409"/>
        <v>10</v>
      </c>
      <c r="G8416" s="13">
        <f t="shared" si="409"/>
        <v>1</v>
      </c>
      <c r="H8416" s="13">
        <f t="shared" si="409"/>
        <v>83</v>
      </c>
    </row>
    <row r="8417" spans="1:8" x14ac:dyDescent="0.2">
      <c r="A8417" s="27"/>
    </row>
    <row r="8418" spans="1:8" ht="15" x14ac:dyDescent="0.25">
      <c r="A8418" s="15" t="s">
        <v>1360</v>
      </c>
      <c r="B8418" s="7" t="s">
        <v>1349</v>
      </c>
      <c r="F8418" s="11">
        <v>8</v>
      </c>
      <c r="H8418" s="12">
        <f t="shared" si="406"/>
        <v>8</v>
      </c>
    </row>
    <row r="8419" spans="1:8" ht="15" thickBot="1" x14ac:dyDescent="0.25">
      <c r="B8419" s="7" t="s">
        <v>1362</v>
      </c>
      <c r="C8419" s="9"/>
      <c r="D8419" s="9"/>
      <c r="E8419" s="9">
        <v>10</v>
      </c>
      <c r="F8419" s="9"/>
      <c r="G8419" s="9"/>
      <c r="H8419" s="10">
        <f t="shared" si="406"/>
        <v>10</v>
      </c>
    </row>
    <row r="8420" spans="1:8" ht="15" x14ac:dyDescent="0.25">
      <c r="E8420" s="13">
        <f>SUM(E8418:E8419)</f>
        <v>10</v>
      </c>
      <c r="F8420" s="13">
        <f>SUM(F8418:F8419)</f>
        <v>8</v>
      </c>
      <c r="H8420" s="13">
        <f>SUM(H8418:H8419)</f>
        <v>18</v>
      </c>
    </row>
    <row r="8422" spans="1:8" ht="15" x14ac:dyDescent="0.25">
      <c r="A8422" s="15" t="s">
        <v>80</v>
      </c>
      <c r="B8422" s="7" t="s">
        <v>1610</v>
      </c>
      <c r="C8422" s="11">
        <v>3</v>
      </c>
      <c r="D8422" s="11">
        <v>9</v>
      </c>
      <c r="H8422" s="12">
        <f t="shared" ref="H8422:H8427" si="410">SUM(C8422:G8422)</f>
        <v>12</v>
      </c>
    </row>
    <row r="8423" spans="1:8" x14ac:dyDescent="0.2">
      <c r="B8423" s="7" t="s">
        <v>1588</v>
      </c>
      <c r="C8423" s="11">
        <v>2</v>
      </c>
      <c r="D8423" s="11">
        <v>11</v>
      </c>
      <c r="H8423" s="12">
        <f t="shared" si="410"/>
        <v>13</v>
      </c>
    </row>
    <row r="8424" spans="1:8" ht="15" x14ac:dyDescent="0.25">
      <c r="A8424" s="15"/>
      <c r="B8424" s="7" t="s">
        <v>1574</v>
      </c>
      <c r="C8424" s="11">
        <v>4</v>
      </c>
      <c r="D8424" s="11">
        <v>11</v>
      </c>
      <c r="H8424" s="12">
        <f t="shared" si="410"/>
        <v>15</v>
      </c>
    </row>
    <row r="8425" spans="1:8" ht="15" x14ac:dyDescent="0.25">
      <c r="A8425" s="15"/>
      <c r="B8425" s="7" t="s">
        <v>1562</v>
      </c>
      <c r="C8425" s="11">
        <v>4</v>
      </c>
      <c r="D8425" s="11">
        <v>8</v>
      </c>
      <c r="H8425" s="12">
        <f t="shared" si="410"/>
        <v>12</v>
      </c>
    </row>
    <row r="8426" spans="1:8" ht="15" x14ac:dyDescent="0.25">
      <c r="A8426" s="15"/>
      <c r="B8426" s="7" t="s">
        <v>1553</v>
      </c>
      <c r="D8426" s="11">
        <v>12</v>
      </c>
      <c r="H8426" s="12">
        <f t="shared" si="410"/>
        <v>12</v>
      </c>
    </row>
    <row r="8427" spans="1:8" ht="15" x14ac:dyDescent="0.25">
      <c r="A8427" s="15"/>
      <c r="B8427" s="7" t="s">
        <v>1537</v>
      </c>
      <c r="C8427" s="11">
        <v>5</v>
      </c>
      <c r="D8427" s="11">
        <v>8</v>
      </c>
      <c r="H8427" s="12">
        <f t="shared" si="410"/>
        <v>13</v>
      </c>
    </row>
    <row r="8428" spans="1:8" ht="15" thickBot="1" x14ac:dyDescent="0.25">
      <c r="B8428" s="7" t="s">
        <v>78</v>
      </c>
      <c r="C8428" s="9"/>
      <c r="D8428" s="9">
        <v>8</v>
      </c>
      <c r="E8428" s="9"/>
      <c r="F8428" s="9"/>
      <c r="G8428" s="9"/>
      <c r="H8428" s="10">
        <f t="shared" si="406"/>
        <v>8</v>
      </c>
    </row>
    <row r="8429" spans="1:8" ht="15" x14ac:dyDescent="0.25">
      <c r="C8429" s="43">
        <f>SUM(C8422:C8428)</f>
        <v>18</v>
      </c>
      <c r="D8429" s="43">
        <f>SUM(D8422:D8428)</f>
        <v>67</v>
      </c>
      <c r="E8429" s="43"/>
      <c r="F8429" s="43"/>
      <c r="G8429" s="43"/>
      <c r="H8429" s="43">
        <f>SUM(H8422:H8428)</f>
        <v>85</v>
      </c>
    </row>
    <row r="8431" spans="1:8" ht="15" x14ac:dyDescent="0.2">
      <c r="A8431" s="6" t="s">
        <v>578</v>
      </c>
      <c r="B8431" s="7" t="s">
        <v>560</v>
      </c>
      <c r="G8431" s="11">
        <v>1</v>
      </c>
      <c r="H8431" s="12">
        <f t="shared" si="406"/>
        <v>1</v>
      </c>
    </row>
    <row r="8432" spans="1:8" x14ac:dyDescent="0.2">
      <c r="A8432" s="27"/>
      <c r="B8432" s="7" t="s">
        <v>572</v>
      </c>
      <c r="D8432" s="11">
        <v>3</v>
      </c>
      <c r="H8432" s="12">
        <f t="shared" si="406"/>
        <v>3</v>
      </c>
    </row>
    <row r="8433" spans="1:9" x14ac:dyDescent="0.2">
      <c r="A8433" s="27"/>
      <c r="B8433" s="7" t="s">
        <v>594</v>
      </c>
      <c r="D8433" s="11">
        <v>8</v>
      </c>
      <c r="E8433" s="11">
        <v>3</v>
      </c>
      <c r="H8433" s="12">
        <f t="shared" si="406"/>
        <v>11</v>
      </c>
    </row>
    <row r="8434" spans="1:9" ht="15" thickBot="1" x14ac:dyDescent="0.25">
      <c r="A8434" s="27"/>
      <c r="B8434" s="7" t="s">
        <v>608</v>
      </c>
      <c r="C8434" s="9"/>
      <c r="D8434" s="9"/>
      <c r="E8434" s="9">
        <v>1</v>
      </c>
      <c r="F8434" s="9">
        <v>10</v>
      </c>
      <c r="G8434" s="9"/>
      <c r="H8434" s="10">
        <f t="shared" si="406"/>
        <v>11</v>
      </c>
    </row>
    <row r="8435" spans="1:9" ht="15" x14ac:dyDescent="0.25">
      <c r="A8435" s="27"/>
      <c r="D8435" s="13">
        <f>SUM(D8431:D8434)</f>
        <v>11</v>
      </c>
      <c r="E8435" s="13">
        <f>SUM(E8431:E8434)</f>
        <v>4</v>
      </c>
      <c r="F8435" s="13">
        <f>SUM(F8431:F8434)</f>
        <v>10</v>
      </c>
      <c r="G8435" s="13">
        <f>SUM(G8431:G8434)</f>
        <v>1</v>
      </c>
      <c r="H8435" s="13">
        <f>SUM(H8431:H8434)</f>
        <v>26</v>
      </c>
    </row>
    <row r="8436" spans="1:9" x14ac:dyDescent="0.2">
      <c r="A8436" s="27"/>
    </row>
    <row r="8437" spans="1:9" ht="15" x14ac:dyDescent="0.2">
      <c r="A8437" s="6" t="s">
        <v>466</v>
      </c>
      <c r="B8437" s="7" t="s">
        <v>478</v>
      </c>
      <c r="D8437" s="11">
        <v>1</v>
      </c>
      <c r="E8437" s="11">
        <v>3</v>
      </c>
      <c r="H8437" s="12">
        <f t="shared" si="406"/>
        <v>4</v>
      </c>
    </row>
    <row r="8438" spans="1:9" x14ac:dyDescent="0.2">
      <c r="A8438" s="27"/>
      <c r="B8438" s="7" t="s">
        <v>495</v>
      </c>
      <c r="D8438" s="11">
        <v>14</v>
      </c>
      <c r="H8438" s="12">
        <f t="shared" si="406"/>
        <v>14</v>
      </c>
      <c r="I8438" s="5"/>
    </row>
    <row r="8439" spans="1:9" x14ac:dyDescent="0.2">
      <c r="A8439" s="27"/>
      <c r="B8439" s="7" t="s">
        <v>509</v>
      </c>
      <c r="D8439" s="11">
        <v>9</v>
      </c>
      <c r="E8439" s="11">
        <v>5</v>
      </c>
      <c r="H8439" s="12">
        <f t="shared" si="406"/>
        <v>14</v>
      </c>
      <c r="I8439" s="5"/>
    </row>
    <row r="8440" spans="1:9" x14ac:dyDescent="0.2">
      <c r="A8440" s="27"/>
      <c r="B8440" s="7" t="s">
        <v>522</v>
      </c>
      <c r="D8440" s="11">
        <v>6</v>
      </c>
      <c r="E8440" s="11">
        <v>5</v>
      </c>
      <c r="H8440" s="12">
        <f t="shared" si="406"/>
        <v>11</v>
      </c>
      <c r="I8440" s="5"/>
    </row>
    <row r="8441" spans="1:9" x14ac:dyDescent="0.2">
      <c r="A8441" s="27"/>
      <c r="B8441" s="7" t="s">
        <v>532</v>
      </c>
      <c r="C8441" s="11">
        <v>1</v>
      </c>
      <c r="D8441" s="11">
        <v>11</v>
      </c>
      <c r="H8441" s="12">
        <f t="shared" si="406"/>
        <v>12</v>
      </c>
      <c r="I8441" s="5"/>
    </row>
    <row r="8442" spans="1:9" x14ac:dyDescent="0.2">
      <c r="A8442" s="27"/>
      <c r="B8442" s="7" t="s">
        <v>541</v>
      </c>
      <c r="D8442" s="11">
        <v>11</v>
      </c>
      <c r="H8442" s="12">
        <f t="shared" ref="H8442:H8547" si="411">SUM(C8442:G8442)</f>
        <v>11</v>
      </c>
      <c r="I8442" s="5"/>
    </row>
    <row r="8443" spans="1:9" x14ac:dyDescent="0.2">
      <c r="A8443" s="27"/>
      <c r="B8443" s="7" t="s">
        <v>560</v>
      </c>
      <c r="E8443" s="11">
        <v>6</v>
      </c>
      <c r="H8443" s="12">
        <f t="shared" si="411"/>
        <v>6</v>
      </c>
    </row>
    <row r="8444" spans="1:9" x14ac:dyDescent="0.2">
      <c r="A8444" s="27"/>
      <c r="B8444" s="7" t="s">
        <v>572</v>
      </c>
      <c r="E8444" s="11">
        <v>2</v>
      </c>
      <c r="F8444" s="11">
        <v>11</v>
      </c>
      <c r="H8444" s="12">
        <f t="shared" si="411"/>
        <v>13</v>
      </c>
    </row>
    <row r="8445" spans="1:9" ht="15" thickBot="1" x14ac:dyDescent="0.25">
      <c r="A8445" s="27"/>
      <c r="B8445" s="7" t="s">
        <v>594</v>
      </c>
      <c r="C8445" s="9"/>
      <c r="D8445" s="9"/>
      <c r="E8445" s="9"/>
      <c r="F8445" s="9">
        <v>11</v>
      </c>
      <c r="G8445" s="9"/>
      <c r="H8445" s="10">
        <f t="shared" si="411"/>
        <v>11</v>
      </c>
    </row>
    <row r="8446" spans="1:9" ht="15" x14ac:dyDescent="0.25">
      <c r="A8446" s="27"/>
      <c r="C8446" s="13">
        <f>SUM(C8437:C8445)</f>
        <v>1</v>
      </c>
      <c r="D8446" s="13">
        <f>SUM(D8437:D8445)</f>
        <v>52</v>
      </c>
      <c r="E8446" s="13">
        <f>SUM(E8437:E8445)</f>
        <v>21</v>
      </c>
      <c r="F8446" s="13">
        <f>SUM(F8437:F8445)</f>
        <v>22</v>
      </c>
      <c r="G8446" s="13"/>
      <c r="H8446" s="13">
        <f>SUM(H8437:H8445)</f>
        <v>96</v>
      </c>
    </row>
    <row r="8447" spans="1:9" x14ac:dyDescent="0.2">
      <c r="B8447" s="5"/>
      <c r="H8447" s="5"/>
    </row>
    <row r="8448" spans="1:9" ht="15" x14ac:dyDescent="0.2">
      <c r="A8448" s="6" t="s">
        <v>1110</v>
      </c>
      <c r="B8448" s="7" t="s">
        <v>1107</v>
      </c>
      <c r="C8448" s="11">
        <v>9</v>
      </c>
      <c r="D8448" s="11">
        <v>3</v>
      </c>
      <c r="E8448" s="11">
        <v>1</v>
      </c>
      <c r="H8448" s="12">
        <f>SUM(C8448:G8448)</f>
        <v>13</v>
      </c>
    </row>
    <row r="8449" spans="1:8" x14ac:dyDescent="0.2">
      <c r="B8449" s="7" t="s">
        <v>1125</v>
      </c>
      <c r="C8449" s="11">
        <v>6</v>
      </c>
      <c r="D8449" s="11">
        <v>2</v>
      </c>
      <c r="H8449" s="12">
        <f>SUM(C8449:G8449)</f>
        <v>8</v>
      </c>
    </row>
    <row r="8450" spans="1:8" x14ac:dyDescent="0.2">
      <c r="B8450" s="7" t="s">
        <v>1136</v>
      </c>
      <c r="C8450" s="11">
        <v>2</v>
      </c>
      <c r="D8450" s="11">
        <v>5</v>
      </c>
      <c r="H8450" s="12">
        <f>SUM(C8450:G8450)</f>
        <v>7</v>
      </c>
    </row>
    <row r="8451" spans="1:8" x14ac:dyDescent="0.2">
      <c r="B8451" s="7" t="s">
        <v>1155</v>
      </c>
      <c r="C8451" s="11">
        <v>10</v>
      </c>
      <c r="D8451" s="11">
        <v>2</v>
      </c>
      <c r="H8451" s="12">
        <f>SUM(C8451:G8451)</f>
        <v>12</v>
      </c>
    </row>
    <row r="8452" spans="1:8" x14ac:dyDescent="0.2">
      <c r="B8452" s="7" t="s">
        <v>1170</v>
      </c>
      <c r="C8452" s="11">
        <v>6</v>
      </c>
      <c r="D8452" s="11">
        <v>5</v>
      </c>
      <c r="H8452" s="12">
        <f t="shared" si="411"/>
        <v>11</v>
      </c>
    </row>
    <row r="8453" spans="1:8" x14ac:dyDescent="0.2">
      <c r="B8453" s="7" t="s">
        <v>1187</v>
      </c>
      <c r="C8453" s="11">
        <v>9</v>
      </c>
      <c r="D8453" s="11">
        <v>2</v>
      </c>
      <c r="H8453" s="12">
        <f t="shared" si="411"/>
        <v>11</v>
      </c>
    </row>
    <row r="8454" spans="1:8" x14ac:dyDescent="0.2">
      <c r="B8454" s="7" t="s">
        <v>1204</v>
      </c>
      <c r="C8454" s="11">
        <v>4</v>
      </c>
      <c r="D8454" s="11">
        <v>1</v>
      </c>
      <c r="H8454" s="12">
        <f t="shared" si="411"/>
        <v>5</v>
      </c>
    </row>
    <row r="8455" spans="1:8" x14ac:dyDescent="0.2">
      <c r="B8455" s="7" t="s">
        <v>1221</v>
      </c>
      <c r="C8455" s="11">
        <v>11</v>
      </c>
      <c r="H8455" s="12">
        <f t="shared" si="411"/>
        <v>11</v>
      </c>
    </row>
    <row r="8456" spans="1:8" x14ac:dyDescent="0.2">
      <c r="B8456" s="7" t="s">
        <v>1237</v>
      </c>
      <c r="C8456" s="11">
        <v>10</v>
      </c>
      <c r="H8456" s="12">
        <f t="shared" si="411"/>
        <v>10</v>
      </c>
    </row>
    <row r="8457" spans="1:8" x14ac:dyDescent="0.2">
      <c r="B8457" s="7" t="s">
        <v>1258</v>
      </c>
      <c r="C8457" s="11">
        <v>7</v>
      </c>
      <c r="E8457" s="11">
        <v>4</v>
      </c>
      <c r="H8457" s="12">
        <f t="shared" si="411"/>
        <v>11</v>
      </c>
    </row>
    <row r="8458" spans="1:8" x14ac:dyDescent="0.2">
      <c r="B8458" s="7" t="s">
        <v>1282</v>
      </c>
      <c r="E8458" s="11">
        <v>10</v>
      </c>
      <c r="H8458" s="12">
        <f t="shared" si="411"/>
        <v>10</v>
      </c>
    </row>
    <row r="8459" spans="1:8" ht="15" thickBot="1" x14ac:dyDescent="0.25">
      <c r="B8459" s="7" t="s">
        <v>1298</v>
      </c>
      <c r="C8459" s="9"/>
      <c r="D8459" s="9"/>
      <c r="E8459" s="9"/>
      <c r="F8459" s="9">
        <v>5</v>
      </c>
      <c r="G8459" s="9"/>
      <c r="H8459" s="10">
        <f t="shared" si="411"/>
        <v>5</v>
      </c>
    </row>
    <row r="8460" spans="1:8" ht="15" x14ac:dyDescent="0.25">
      <c r="C8460" s="13">
        <f>SUM(C8448:C8459)</f>
        <v>74</v>
      </c>
      <c r="D8460" s="13">
        <f>SUM(D8448:D8459)</f>
        <v>20</v>
      </c>
      <c r="E8460" s="13">
        <f>SUM(E8448:E8459)</f>
        <v>15</v>
      </c>
      <c r="F8460" s="13">
        <f>SUM(F8448:F8459)</f>
        <v>5</v>
      </c>
      <c r="H8460" s="13">
        <f>SUM(H8448:H8459)</f>
        <v>114</v>
      </c>
    </row>
    <row r="8462" spans="1:8" ht="15" x14ac:dyDescent="0.2">
      <c r="A8462" s="6" t="s">
        <v>464</v>
      </c>
      <c r="B8462" s="7" t="s">
        <v>478</v>
      </c>
      <c r="C8462" s="11">
        <v>2</v>
      </c>
      <c r="D8462" s="11">
        <v>6</v>
      </c>
      <c r="H8462" s="12">
        <f t="shared" si="411"/>
        <v>8</v>
      </c>
    </row>
    <row r="8463" spans="1:8" x14ac:dyDescent="0.2">
      <c r="A8463" s="27"/>
      <c r="B8463" s="7" t="s">
        <v>477</v>
      </c>
      <c r="C8463" s="11">
        <v>5</v>
      </c>
      <c r="D8463" s="11">
        <v>5</v>
      </c>
      <c r="E8463" s="11">
        <v>1</v>
      </c>
      <c r="H8463" s="12">
        <f t="shared" si="411"/>
        <v>11</v>
      </c>
    </row>
    <row r="8464" spans="1:8" x14ac:dyDescent="0.2">
      <c r="A8464" s="27"/>
      <c r="B8464" s="7" t="s">
        <v>495</v>
      </c>
      <c r="E8464" s="11">
        <v>5</v>
      </c>
      <c r="H8464" s="12">
        <f t="shared" si="411"/>
        <v>5</v>
      </c>
    </row>
    <row r="8465" spans="1:8" x14ac:dyDescent="0.2">
      <c r="A8465" s="27"/>
      <c r="B8465" s="7" t="s">
        <v>509</v>
      </c>
      <c r="C8465" s="11">
        <v>2</v>
      </c>
      <c r="D8465" s="11">
        <v>8</v>
      </c>
      <c r="H8465" s="12">
        <f t="shared" si="411"/>
        <v>10</v>
      </c>
    </row>
    <row r="8466" spans="1:8" x14ac:dyDescent="0.2">
      <c r="A8466" s="27"/>
      <c r="B8466" s="7" t="s">
        <v>509</v>
      </c>
      <c r="E8466" s="11">
        <v>2</v>
      </c>
      <c r="F8466" s="11">
        <v>1</v>
      </c>
      <c r="H8466" s="12">
        <f t="shared" si="411"/>
        <v>3</v>
      </c>
    </row>
    <row r="8467" spans="1:8" x14ac:dyDescent="0.2">
      <c r="A8467" s="27"/>
      <c r="B8467" s="7" t="s">
        <v>522</v>
      </c>
      <c r="D8467" s="11">
        <v>1</v>
      </c>
      <c r="E8467" s="11">
        <v>9</v>
      </c>
      <c r="H8467" s="12">
        <f t="shared" si="411"/>
        <v>10</v>
      </c>
    </row>
    <row r="8468" spans="1:8" x14ac:dyDescent="0.2">
      <c r="A8468" s="27"/>
      <c r="B8468" s="7" t="s">
        <v>532</v>
      </c>
      <c r="E8468" s="11">
        <v>9</v>
      </c>
      <c r="F8468" s="11">
        <v>4</v>
      </c>
      <c r="H8468" s="12">
        <f t="shared" si="411"/>
        <v>13</v>
      </c>
    </row>
    <row r="8469" spans="1:8" x14ac:dyDescent="0.2">
      <c r="A8469" s="27"/>
      <c r="B8469" s="7" t="s">
        <v>541</v>
      </c>
      <c r="E8469" s="11">
        <v>6</v>
      </c>
      <c r="F8469" s="11">
        <v>4</v>
      </c>
      <c r="H8469" s="12">
        <f t="shared" si="411"/>
        <v>10</v>
      </c>
    </row>
    <row r="8470" spans="1:8" x14ac:dyDescent="0.2">
      <c r="A8470" s="27"/>
      <c r="B8470" s="7" t="s">
        <v>560</v>
      </c>
      <c r="E8470" s="11">
        <v>1</v>
      </c>
      <c r="F8470" s="11">
        <v>9</v>
      </c>
      <c r="H8470" s="12">
        <f t="shared" si="411"/>
        <v>10</v>
      </c>
    </row>
    <row r="8471" spans="1:8" x14ac:dyDescent="0.2">
      <c r="A8471" s="27"/>
      <c r="B8471" s="7" t="s">
        <v>572</v>
      </c>
      <c r="F8471" s="11">
        <v>5</v>
      </c>
      <c r="H8471" s="12">
        <f t="shared" si="411"/>
        <v>5</v>
      </c>
    </row>
    <row r="8472" spans="1:8" ht="15" thickBot="1" x14ac:dyDescent="0.25">
      <c r="A8472" s="27"/>
      <c r="B8472" s="7" t="s">
        <v>594</v>
      </c>
      <c r="C8472" s="9"/>
      <c r="D8472" s="9"/>
      <c r="E8472" s="9"/>
      <c r="F8472" s="9">
        <v>1</v>
      </c>
      <c r="G8472" s="9"/>
      <c r="H8472" s="10">
        <f t="shared" si="411"/>
        <v>1</v>
      </c>
    </row>
    <row r="8473" spans="1:8" ht="15" x14ac:dyDescent="0.25">
      <c r="A8473" s="27"/>
      <c r="C8473" s="13">
        <f>SUM(C8462:C8472)</f>
        <v>9</v>
      </c>
      <c r="D8473" s="13">
        <f>SUM(D8462:D8472)</f>
        <v>20</v>
      </c>
      <c r="E8473" s="13">
        <f>SUM(E8462:E8472)</f>
        <v>33</v>
      </c>
      <c r="F8473" s="13">
        <f>SUM(F8462:F8472)</f>
        <v>24</v>
      </c>
      <c r="H8473" s="13">
        <f>SUM(H8462:H8472)</f>
        <v>86</v>
      </c>
    </row>
    <row r="8474" spans="1:8" x14ac:dyDescent="0.2">
      <c r="A8474" s="27"/>
    </row>
    <row r="8475" spans="1:8" ht="15.75" thickBot="1" x14ac:dyDescent="0.25">
      <c r="A8475" s="6" t="s">
        <v>288</v>
      </c>
      <c r="B8475" s="7" t="s">
        <v>270</v>
      </c>
      <c r="C8475" s="9"/>
      <c r="D8475" s="9"/>
      <c r="E8475" s="9"/>
      <c r="F8475" s="9">
        <v>1</v>
      </c>
      <c r="G8475" s="9"/>
      <c r="H8475" s="10">
        <f t="shared" si="411"/>
        <v>1</v>
      </c>
    </row>
    <row r="8476" spans="1:8" ht="15" x14ac:dyDescent="0.25">
      <c r="A8476" s="27"/>
      <c r="F8476" s="13">
        <v>1</v>
      </c>
      <c r="G8476" s="13"/>
      <c r="H8476" s="14">
        <v>1</v>
      </c>
    </row>
    <row r="8477" spans="1:8" x14ac:dyDescent="0.2">
      <c r="A8477" s="27"/>
    </row>
    <row r="8478" spans="1:8" ht="15" x14ac:dyDescent="0.25">
      <c r="A8478" s="15" t="s">
        <v>1471</v>
      </c>
      <c r="B8478" s="7" t="s">
        <v>1454</v>
      </c>
      <c r="D8478" s="11">
        <v>1</v>
      </c>
      <c r="H8478" s="12">
        <f t="shared" si="411"/>
        <v>1</v>
      </c>
    </row>
    <row r="8479" spans="1:8" ht="15" thickBot="1" x14ac:dyDescent="0.25">
      <c r="B8479" s="7" t="s">
        <v>1480</v>
      </c>
      <c r="C8479" s="9"/>
      <c r="D8479" s="9"/>
      <c r="E8479" s="9">
        <v>9</v>
      </c>
      <c r="F8479" s="9"/>
      <c r="G8479" s="9"/>
      <c r="H8479" s="10">
        <f t="shared" si="411"/>
        <v>9</v>
      </c>
    </row>
    <row r="8480" spans="1:8" ht="15" x14ac:dyDescent="0.25">
      <c r="D8480" s="13">
        <v>1</v>
      </c>
      <c r="E8480" s="13">
        <v>9</v>
      </c>
      <c r="F8480" s="13"/>
      <c r="G8480" s="13"/>
      <c r="H8480" s="14">
        <v>10</v>
      </c>
    </row>
    <row r="8482" spans="1:8" ht="15" x14ac:dyDescent="0.2">
      <c r="A8482" s="6" t="s">
        <v>521</v>
      </c>
      <c r="B8482" s="7" t="s">
        <v>509</v>
      </c>
      <c r="F8482" s="11">
        <v>1</v>
      </c>
      <c r="H8482" s="12">
        <f t="shared" si="411"/>
        <v>1</v>
      </c>
    </row>
    <row r="8483" spans="1:8" x14ac:dyDescent="0.2">
      <c r="A8483" s="27"/>
      <c r="B8483" s="7" t="s">
        <v>522</v>
      </c>
      <c r="F8483" s="11">
        <v>11</v>
      </c>
      <c r="H8483" s="12">
        <f t="shared" si="411"/>
        <v>11</v>
      </c>
    </row>
    <row r="8484" spans="1:8" x14ac:dyDescent="0.2">
      <c r="A8484" s="27"/>
      <c r="B8484" s="7" t="s">
        <v>532</v>
      </c>
      <c r="E8484" s="11">
        <v>9</v>
      </c>
      <c r="F8484" s="11">
        <v>4</v>
      </c>
      <c r="H8484" s="12">
        <f t="shared" si="411"/>
        <v>13</v>
      </c>
    </row>
    <row r="8485" spans="1:8" x14ac:dyDescent="0.2">
      <c r="A8485" s="27"/>
      <c r="B8485" s="7" t="s">
        <v>541</v>
      </c>
      <c r="E8485" s="11">
        <v>12</v>
      </c>
      <c r="H8485" s="12">
        <f t="shared" si="411"/>
        <v>12</v>
      </c>
    </row>
    <row r="8486" spans="1:8" x14ac:dyDescent="0.2">
      <c r="A8486" s="27"/>
      <c r="B8486" s="7" t="s">
        <v>560</v>
      </c>
      <c r="D8486" s="11">
        <v>6</v>
      </c>
      <c r="E8486" s="11">
        <v>3</v>
      </c>
      <c r="H8486" s="12">
        <f t="shared" si="411"/>
        <v>9</v>
      </c>
    </row>
    <row r="8487" spans="1:8" x14ac:dyDescent="0.2">
      <c r="A8487" s="27"/>
      <c r="B8487" s="7" t="s">
        <v>560</v>
      </c>
      <c r="F8487" s="11">
        <v>4</v>
      </c>
      <c r="H8487" s="12">
        <f t="shared" si="411"/>
        <v>4</v>
      </c>
    </row>
    <row r="8488" spans="1:8" ht="15" thickBot="1" x14ac:dyDescent="0.25">
      <c r="A8488" s="27"/>
      <c r="B8488" s="7" t="s">
        <v>572</v>
      </c>
      <c r="C8488" s="9"/>
      <c r="D8488" s="9">
        <v>6</v>
      </c>
      <c r="E8488" s="9">
        <v>2</v>
      </c>
      <c r="F8488" s="9">
        <v>1</v>
      </c>
      <c r="G8488" s="9"/>
      <c r="H8488" s="10">
        <f t="shared" si="411"/>
        <v>9</v>
      </c>
    </row>
    <row r="8489" spans="1:8" ht="15" x14ac:dyDescent="0.25">
      <c r="A8489" s="27"/>
      <c r="D8489" s="13">
        <f>SUM(D8482:D8488)</f>
        <v>12</v>
      </c>
      <c r="E8489" s="13">
        <f>SUM(E8482:E8488)</f>
        <v>26</v>
      </c>
      <c r="F8489" s="13">
        <f>SUM(F8482:F8488)</f>
        <v>21</v>
      </c>
      <c r="H8489" s="13">
        <f>SUM(H8482:H8488)</f>
        <v>59</v>
      </c>
    </row>
    <row r="8490" spans="1:8" x14ac:dyDescent="0.2">
      <c r="A8490" s="27"/>
    </row>
    <row r="8491" spans="1:8" ht="15.75" thickBot="1" x14ac:dyDescent="0.25">
      <c r="A8491" s="6" t="s">
        <v>972</v>
      </c>
      <c r="B8491" s="7" t="s">
        <v>956</v>
      </c>
      <c r="C8491" s="9"/>
      <c r="D8491" s="9"/>
      <c r="E8491" s="9"/>
      <c r="F8491" s="9">
        <v>1</v>
      </c>
      <c r="G8491" s="9"/>
      <c r="H8491" s="10">
        <f t="shared" si="411"/>
        <v>1</v>
      </c>
    </row>
    <row r="8492" spans="1:8" ht="15" x14ac:dyDescent="0.25">
      <c r="A8492" s="27"/>
      <c r="F8492" s="13">
        <v>1</v>
      </c>
      <c r="G8492" s="13"/>
      <c r="H8492" s="14">
        <v>1</v>
      </c>
    </row>
    <row r="8493" spans="1:8" ht="15" x14ac:dyDescent="0.25">
      <c r="A8493" s="27"/>
      <c r="F8493" s="13"/>
      <c r="G8493" s="13"/>
      <c r="H8493" s="14"/>
    </row>
    <row r="8494" spans="1:8" ht="15" x14ac:dyDescent="0.25">
      <c r="A8494" s="15" t="s">
        <v>1510</v>
      </c>
      <c r="B8494" s="7" t="s">
        <v>1508</v>
      </c>
      <c r="C8494" s="11">
        <v>4</v>
      </c>
      <c r="D8494" s="11">
        <v>3</v>
      </c>
      <c r="F8494" s="13"/>
      <c r="G8494" s="13"/>
      <c r="H8494" s="12">
        <f t="shared" si="411"/>
        <v>7</v>
      </c>
    </row>
    <row r="8495" spans="1:8" ht="15" x14ac:dyDescent="0.25">
      <c r="A8495" s="27"/>
      <c r="B8495" s="7" t="s">
        <v>1660</v>
      </c>
      <c r="C8495" s="11">
        <v>10</v>
      </c>
      <c r="F8495" s="13"/>
      <c r="G8495" s="13"/>
      <c r="H8495" s="14"/>
    </row>
    <row r="8496" spans="1:8" ht="15" x14ac:dyDescent="0.25">
      <c r="A8496" s="27"/>
      <c r="B8496" s="7" t="s">
        <v>1659</v>
      </c>
      <c r="C8496" s="11">
        <v>12</v>
      </c>
      <c r="F8496" s="13"/>
      <c r="G8496" s="13"/>
      <c r="H8496" s="14"/>
    </row>
    <row r="8497" spans="1:9" ht="15" x14ac:dyDescent="0.25">
      <c r="A8497" s="27"/>
      <c r="B8497" s="7" t="s">
        <v>1663</v>
      </c>
      <c r="C8497" s="11">
        <v>11</v>
      </c>
      <c r="F8497" s="13"/>
      <c r="G8497" s="13"/>
      <c r="H8497" s="14"/>
    </row>
    <row r="8498" spans="1:9" ht="15" x14ac:dyDescent="0.25">
      <c r="A8498" s="27"/>
      <c r="B8498" s="7" t="s">
        <v>1658</v>
      </c>
      <c r="C8498" s="11">
        <v>11</v>
      </c>
      <c r="F8498" s="13"/>
      <c r="G8498" s="13"/>
      <c r="H8498" s="14"/>
    </row>
    <row r="8499" spans="1:9" ht="15.75" thickBot="1" x14ac:dyDescent="0.3">
      <c r="A8499" s="27"/>
      <c r="B8499" s="7" t="s">
        <v>1651</v>
      </c>
      <c r="C8499" s="9">
        <v>9</v>
      </c>
      <c r="D8499" s="9">
        <v>4</v>
      </c>
      <c r="E8499" s="9"/>
      <c r="F8499" s="29"/>
      <c r="G8499" s="29"/>
      <c r="H8499" s="30"/>
    </row>
    <row r="8500" spans="1:9" ht="15" x14ac:dyDescent="0.25">
      <c r="A8500" s="27"/>
      <c r="C8500" s="43">
        <f>SUM(C8494:C8499)</f>
        <v>57</v>
      </c>
      <c r="D8500" s="43">
        <f>SUM(D8494:D8499)</f>
        <v>7</v>
      </c>
      <c r="E8500" s="43"/>
      <c r="F8500" s="43"/>
      <c r="G8500" s="43"/>
      <c r="H8500" s="14">
        <f>SUM(H8494:H8499)</f>
        <v>7</v>
      </c>
    </row>
    <row r="8501" spans="1:9" x14ac:dyDescent="0.2">
      <c r="A8501" s="27"/>
    </row>
    <row r="8502" spans="1:9" ht="15" x14ac:dyDescent="0.2">
      <c r="A8502" s="6" t="s">
        <v>1051</v>
      </c>
      <c r="B8502" s="7" t="s">
        <v>1047</v>
      </c>
      <c r="D8502" s="11">
        <v>1</v>
      </c>
      <c r="E8502" s="11">
        <v>6</v>
      </c>
      <c r="F8502" s="11">
        <v>4</v>
      </c>
      <c r="G8502" s="11">
        <v>2</v>
      </c>
      <c r="H8502" s="12">
        <f t="shared" si="411"/>
        <v>13</v>
      </c>
    </row>
    <row r="8503" spans="1:9" x14ac:dyDescent="0.2">
      <c r="A8503" s="27"/>
      <c r="B8503" s="7" t="s">
        <v>1072</v>
      </c>
      <c r="E8503" s="11">
        <v>12</v>
      </c>
      <c r="H8503" s="12">
        <f t="shared" si="411"/>
        <v>12</v>
      </c>
    </row>
    <row r="8504" spans="1:9" x14ac:dyDescent="0.2">
      <c r="A8504" s="27"/>
      <c r="B8504" s="7" t="s">
        <v>1097</v>
      </c>
      <c r="E8504" s="11">
        <v>3</v>
      </c>
      <c r="F8504" s="11">
        <v>7</v>
      </c>
      <c r="G8504" s="11">
        <v>4</v>
      </c>
      <c r="H8504" s="12">
        <f t="shared" si="411"/>
        <v>14</v>
      </c>
    </row>
    <row r="8505" spans="1:9" ht="15" thickBot="1" x14ac:dyDescent="0.25">
      <c r="B8505" s="7" t="s">
        <v>1107</v>
      </c>
      <c r="C8505" s="9"/>
      <c r="D8505" s="9"/>
      <c r="E8505" s="9"/>
      <c r="F8505" s="9">
        <v>5</v>
      </c>
      <c r="G8505" s="9">
        <v>7</v>
      </c>
      <c r="H8505" s="10">
        <f t="shared" si="411"/>
        <v>12</v>
      </c>
    </row>
    <row r="8506" spans="1:9" ht="15" x14ac:dyDescent="0.25">
      <c r="C8506" s="13"/>
      <c r="D8506" s="13">
        <f>SUM(D8502:D8505)</f>
        <v>1</v>
      </c>
      <c r="E8506" s="13">
        <f>SUM(E8502:E8505)</f>
        <v>21</v>
      </c>
      <c r="F8506" s="13">
        <f>SUM(F8502:F8505)</f>
        <v>16</v>
      </c>
      <c r="G8506" s="13">
        <f>SUM(G8502:G8505)</f>
        <v>13</v>
      </c>
      <c r="H8506" s="13">
        <f>SUM(H8502:H8505)</f>
        <v>51</v>
      </c>
    </row>
    <row r="8507" spans="1:9" customFormat="1" x14ac:dyDescent="0.2">
      <c r="C8507" s="46"/>
      <c r="D8507" s="46"/>
      <c r="E8507" s="46"/>
      <c r="F8507" s="46"/>
      <c r="G8507" s="46"/>
      <c r="H8507" s="46"/>
      <c r="I8507" s="46"/>
    </row>
    <row r="8508" spans="1:9" ht="15.75" thickBot="1" x14ac:dyDescent="0.25">
      <c r="A8508" s="38" t="s">
        <v>1628</v>
      </c>
      <c r="B8508" s="7" t="s">
        <v>509</v>
      </c>
      <c r="C8508" s="9">
        <v>9</v>
      </c>
      <c r="D8508" s="9"/>
      <c r="E8508" s="9"/>
      <c r="F8508" s="9"/>
      <c r="G8508" s="9"/>
      <c r="H8508" s="10">
        <f t="shared" si="411"/>
        <v>9</v>
      </c>
    </row>
    <row r="8509" spans="1:9" ht="15" x14ac:dyDescent="0.25">
      <c r="A8509" s="49"/>
      <c r="C8509" s="43">
        <v>9</v>
      </c>
      <c r="D8509" s="43"/>
      <c r="E8509" s="43"/>
      <c r="F8509" s="43"/>
      <c r="G8509" s="43"/>
      <c r="H8509" s="44">
        <v>9</v>
      </c>
    </row>
    <row r="8510" spans="1:9" ht="15" x14ac:dyDescent="0.2">
      <c r="A8510" s="6"/>
    </row>
    <row r="8511" spans="1:9" ht="15.75" thickBot="1" x14ac:dyDescent="0.3">
      <c r="A8511" s="45" t="s">
        <v>510</v>
      </c>
      <c r="B8511" s="7" t="s">
        <v>1349</v>
      </c>
      <c r="C8511" s="9"/>
      <c r="D8511" s="9"/>
      <c r="E8511" s="9">
        <v>4</v>
      </c>
      <c r="F8511" s="9"/>
      <c r="G8511" s="9"/>
      <c r="H8511" s="10">
        <f t="shared" si="411"/>
        <v>4</v>
      </c>
    </row>
    <row r="8512" spans="1:9" ht="15" x14ac:dyDescent="0.25">
      <c r="C8512" s="13"/>
      <c r="D8512" s="13"/>
      <c r="E8512" s="13">
        <v>4</v>
      </c>
      <c r="F8512" s="13"/>
      <c r="G8512" s="13"/>
      <c r="H8512" s="14">
        <v>4</v>
      </c>
    </row>
    <row r="8514" spans="1:9" customFormat="1" ht="15" x14ac:dyDescent="0.2">
      <c r="A8514" s="6" t="s">
        <v>804</v>
      </c>
      <c r="B8514" s="7" t="s">
        <v>788</v>
      </c>
      <c r="C8514" s="11"/>
      <c r="D8514" s="11">
        <v>4</v>
      </c>
      <c r="E8514" s="11">
        <v>2</v>
      </c>
      <c r="F8514" s="11"/>
      <c r="G8514" s="11">
        <v>4</v>
      </c>
      <c r="H8514" s="12">
        <f t="shared" si="411"/>
        <v>10</v>
      </c>
      <c r="I8514" s="46"/>
    </row>
    <row r="8515" spans="1:9" ht="15" thickBot="1" x14ac:dyDescent="0.25">
      <c r="A8515" s="27"/>
      <c r="B8515" s="7" t="s">
        <v>817</v>
      </c>
      <c r="C8515" s="9"/>
      <c r="D8515" s="9">
        <v>3</v>
      </c>
      <c r="E8515" s="9"/>
      <c r="F8515" s="9"/>
      <c r="G8515" s="9">
        <v>7</v>
      </c>
      <c r="H8515" s="10">
        <f t="shared" si="411"/>
        <v>10</v>
      </c>
    </row>
    <row r="8516" spans="1:9" ht="15" x14ac:dyDescent="0.25">
      <c r="A8516" s="27"/>
      <c r="D8516" s="13">
        <f>SUM(D8514:D8515)</f>
        <v>7</v>
      </c>
      <c r="E8516" s="13">
        <f>SUM(E8514:E8515)</f>
        <v>2</v>
      </c>
      <c r="F8516" s="13"/>
      <c r="G8516" s="13">
        <f>SUM(G8514:G8515)</f>
        <v>11</v>
      </c>
      <c r="H8516" s="13">
        <f>SUM(H8514:H8515)</f>
        <v>20</v>
      </c>
    </row>
    <row r="8517" spans="1:9" ht="15" x14ac:dyDescent="0.25">
      <c r="A8517" s="27"/>
      <c r="D8517" s="13"/>
      <c r="E8517" s="13"/>
      <c r="F8517" s="13"/>
      <c r="G8517" s="13"/>
      <c r="H8517" s="13"/>
    </row>
    <row r="8518" spans="1:9" ht="15.75" thickBot="1" x14ac:dyDescent="0.3">
      <c r="A8518" s="45" t="s">
        <v>1708</v>
      </c>
      <c r="B8518" s="7" t="s">
        <v>1679</v>
      </c>
      <c r="C8518" s="9"/>
      <c r="D8518" s="9"/>
      <c r="E8518" s="9"/>
      <c r="F8518" s="9">
        <v>6</v>
      </c>
      <c r="G8518" s="9"/>
      <c r="H8518" s="10">
        <f t="shared" ref="H8518:H8519" si="412">SUM(C8518:G8518)</f>
        <v>6</v>
      </c>
    </row>
    <row r="8519" spans="1:9" ht="15" x14ac:dyDescent="0.25">
      <c r="C8519" s="13"/>
      <c r="D8519" s="13"/>
      <c r="E8519" s="13"/>
      <c r="F8519" s="13">
        <f>SUM(F8518)</f>
        <v>6</v>
      </c>
      <c r="G8519" s="13"/>
      <c r="H8519" s="14">
        <f>SUM(H8518)</f>
        <v>6</v>
      </c>
    </row>
    <row r="8520" spans="1:9" x14ac:dyDescent="0.2">
      <c r="A8520" s="27"/>
    </row>
    <row r="8521" spans="1:9" ht="15" x14ac:dyDescent="0.2">
      <c r="A8521" s="6" t="s">
        <v>434</v>
      </c>
      <c r="B8521" s="7" t="s">
        <v>430</v>
      </c>
      <c r="C8521" s="11">
        <v>3</v>
      </c>
      <c r="D8521" s="11">
        <v>10</v>
      </c>
      <c r="H8521" s="12">
        <f t="shared" si="411"/>
        <v>13</v>
      </c>
    </row>
    <row r="8522" spans="1:9" x14ac:dyDescent="0.2">
      <c r="A8522" s="27"/>
      <c r="B8522" s="7" t="s">
        <v>444</v>
      </c>
      <c r="C8522" s="11">
        <v>8</v>
      </c>
      <c r="D8522" s="11">
        <v>5</v>
      </c>
      <c r="H8522" s="12">
        <f t="shared" si="411"/>
        <v>13</v>
      </c>
    </row>
    <row r="8523" spans="1:9" x14ac:dyDescent="0.2">
      <c r="A8523" s="27"/>
      <c r="B8523" s="7" t="s">
        <v>478</v>
      </c>
      <c r="C8523" s="11">
        <v>13</v>
      </c>
      <c r="H8523" s="12">
        <f t="shared" si="411"/>
        <v>13</v>
      </c>
    </row>
    <row r="8524" spans="1:9" ht="15" thickBot="1" x14ac:dyDescent="0.25">
      <c r="A8524" s="27"/>
      <c r="B8524" s="7" t="s">
        <v>477</v>
      </c>
      <c r="C8524" s="9">
        <v>10</v>
      </c>
      <c r="D8524" s="9"/>
      <c r="E8524" s="9"/>
      <c r="F8524" s="9"/>
      <c r="G8524" s="9"/>
      <c r="H8524" s="10">
        <f t="shared" si="411"/>
        <v>10</v>
      </c>
    </row>
    <row r="8525" spans="1:9" ht="15" x14ac:dyDescent="0.25">
      <c r="A8525" s="27"/>
      <c r="C8525" s="13">
        <f>SUM(C8521:C8524)</f>
        <v>34</v>
      </c>
      <c r="D8525" s="13">
        <f>SUM(D8521:D8524)</f>
        <v>15</v>
      </c>
      <c r="E8525" s="13"/>
      <c r="F8525" s="13"/>
      <c r="G8525" s="13"/>
      <c r="H8525" s="13">
        <f>SUM(H8521:H8524)</f>
        <v>49</v>
      </c>
    </row>
    <row r="8526" spans="1:9" x14ac:dyDescent="0.2">
      <c r="A8526" s="27"/>
    </row>
    <row r="8527" spans="1:9" ht="15" x14ac:dyDescent="0.2">
      <c r="A8527" s="6" t="s">
        <v>901</v>
      </c>
      <c r="B8527" s="7" t="s">
        <v>840</v>
      </c>
      <c r="E8527" s="11">
        <v>6</v>
      </c>
      <c r="F8527" s="11">
        <v>5</v>
      </c>
      <c r="H8527" s="12">
        <f t="shared" si="411"/>
        <v>11</v>
      </c>
    </row>
    <row r="8528" spans="1:9" x14ac:dyDescent="0.2">
      <c r="A8528" s="27"/>
      <c r="B8528" s="7" t="s">
        <v>915</v>
      </c>
      <c r="E8528" s="11">
        <v>5</v>
      </c>
      <c r="F8528" s="11">
        <v>1</v>
      </c>
      <c r="G8528" s="11">
        <v>2</v>
      </c>
      <c r="H8528" s="12">
        <f t="shared" si="411"/>
        <v>8</v>
      </c>
    </row>
    <row r="8529" spans="1:8" x14ac:dyDescent="0.2">
      <c r="A8529" s="27"/>
      <c r="B8529" s="7" t="s">
        <v>933</v>
      </c>
      <c r="D8529" s="11">
        <v>9</v>
      </c>
      <c r="H8529" s="12">
        <f t="shared" si="411"/>
        <v>9</v>
      </c>
    </row>
    <row r="8530" spans="1:8" ht="15" thickBot="1" x14ac:dyDescent="0.25">
      <c r="A8530" s="27"/>
      <c r="B8530" s="7" t="s">
        <v>956</v>
      </c>
      <c r="C8530" s="9"/>
      <c r="D8530" s="9"/>
      <c r="E8530" s="9">
        <v>2</v>
      </c>
      <c r="F8530" s="9"/>
      <c r="G8530" s="9">
        <v>8</v>
      </c>
      <c r="H8530" s="10">
        <f t="shared" si="411"/>
        <v>10</v>
      </c>
    </row>
    <row r="8531" spans="1:8" ht="15" x14ac:dyDescent="0.25">
      <c r="A8531" s="27"/>
      <c r="D8531" s="13">
        <f>SUM(D8527:D8530)</f>
        <v>9</v>
      </c>
      <c r="E8531" s="13">
        <f>SUM(E8527:E8530)</f>
        <v>13</v>
      </c>
      <c r="F8531" s="13">
        <f>SUM(F8527:F8530)</f>
        <v>6</v>
      </c>
      <c r="G8531" s="13">
        <f>SUM(G8527:G8530)</f>
        <v>10</v>
      </c>
      <c r="H8531" s="13">
        <f>SUM(H8527:H8530)</f>
        <v>38</v>
      </c>
    </row>
    <row r="8532" spans="1:8" x14ac:dyDescent="0.2">
      <c r="A8532" s="27"/>
    </row>
    <row r="8533" spans="1:8" ht="15.75" thickBot="1" x14ac:dyDescent="0.25">
      <c r="A8533" s="6" t="s">
        <v>774</v>
      </c>
      <c r="B8533" s="7" t="s">
        <v>763</v>
      </c>
      <c r="C8533" s="9"/>
      <c r="D8533" s="9"/>
      <c r="E8533" s="9"/>
      <c r="F8533" s="9">
        <v>1</v>
      </c>
      <c r="G8533" s="9">
        <v>7</v>
      </c>
      <c r="H8533" s="10">
        <f t="shared" si="411"/>
        <v>8</v>
      </c>
    </row>
    <row r="8534" spans="1:8" ht="15" x14ac:dyDescent="0.25">
      <c r="A8534" s="27"/>
      <c r="F8534" s="13">
        <v>1</v>
      </c>
      <c r="G8534" s="13">
        <v>7</v>
      </c>
      <c r="H8534" s="14">
        <v>8</v>
      </c>
    </row>
    <row r="8535" spans="1:8" x14ac:dyDescent="0.2">
      <c r="A8535" s="27"/>
    </row>
    <row r="8536" spans="1:8" ht="15.75" thickBot="1" x14ac:dyDescent="0.25">
      <c r="A8536" s="6" t="s">
        <v>275</v>
      </c>
      <c r="B8536" s="7" t="s">
        <v>289</v>
      </c>
      <c r="C8536" s="9">
        <v>7</v>
      </c>
      <c r="D8536" s="36">
        <v>5</v>
      </c>
      <c r="E8536" s="9"/>
      <c r="F8536" s="9"/>
      <c r="G8536" s="9"/>
      <c r="H8536" s="10">
        <f t="shared" si="411"/>
        <v>12</v>
      </c>
    </row>
    <row r="8537" spans="1:8" ht="15" x14ac:dyDescent="0.25">
      <c r="A8537" s="27"/>
      <c r="C8537" s="13">
        <v>7</v>
      </c>
      <c r="D8537" s="37">
        <v>5</v>
      </c>
      <c r="E8537" s="13"/>
      <c r="F8537" s="13"/>
      <c r="G8537" s="13"/>
      <c r="H8537" s="14">
        <v>12</v>
      </c>
    </row>
    <row r="8538" spans="1:8" x14ac:dyDescent="0.2">
      <c r="A8538" s="27"/>
      <c r="D8538" s="23"/>
    </row>
    <row r="8539" spans="1:8" ht="15" x14ac:dyDescent="0.2">
      <c r="A8539" s="6" t="s">
        <v>567</v>
      </c>
      <c r="B8539" s="7" t="s">
        <v>560</v>
      </c>
      <c r="F8539" s="11">
        <v>1</v>
      </c>
      <c r="G8539" s="11">
        <v>3</v>
      </c>
      <c r="H8539" s="12">
        <f t="shared" si="411"/>
        <v>4</v>
      </c>
    </row>
    <row r="8540" spans="1:8" x14ac:dyDescent="0.2">
      <c r="A8540" s="27"/>
      <c r="B8540" s="7" t="s">
        <v>572</v>
      </c>
      <c r="D8540" s="11">
        <v>4</v>
      </c>
      <c r="E8540" s="11">
        <v>9</v>
      </c>
      <c r="F8540" s="11">
        <v>1</v>
      </c>
      <c r="H8540" s="12">
        <f t="shared" si="411"/>
        <v>14</v>
      </c>
    </row>
    <row r="8541" spans="1:8" x14ac:dyDescent="0.2">
      <c r="A8541" s="27"/>
      <c r="B8541" s="7" t="s">
        <v>594</v>
      </c>
      <c r="D8541" s="11">
        <v>8</v>
      </c>
      <c r="E8541" s="11">
        <v>3</v>
      </c>
      <c r="H8541" s="12">
        <f t="shared" si="411"/>
        <v>11</v>
      </c>
    </row>
    <row r="8542" spans="1:8" x14ac:dyDescent="0.2">
      <c r="A8542" s="27"/>
      <c r="B8542" s="7" t="s">
        <v>608</v>
      </c>
      <c r="D8542" s="11">
        <v>2</v>
      </c>
      <c r="E8542" s="11">
        <v>10</v>
      </c>
      <c r="H8542" s="12">
        <f t="shared" si="411"/>
        <v>12</v>
      </c>
    </row>
    <row r="8543" spans="1:8" x14ac:dyDescent="0.2">
      <c r="A8543" s="27"/>
      <c r="B8543" s="7" t="s">
        <v>641</v>
      </c>
      <c r="E8543" s="11">
        <v>1</v>
      </c>
      <c r="F8543" s="11">
        <v>11</v>
      </c>
      <c r="H8543" s="12">
        <f t="shared" si="411"/>
        <v>12</v>
      </c>
    </row>
    <row r="8544" spans="1:8" ht="15" thickBot="1" x14ac:dyDescent="0.25">
      <c r="A8544" s="27"/>
      <c r="B8544" s="7" t="s">
        <v>677</v>
      </c>
      <c r="C8544" s="9"/>
      <c r="D8544" s="9"/>
      <c r="E8544" s="9"/>
      <c r="F8544" s="9">
        <v>3</v>
      </c>
      <c r="G8544" s="9"/>
      <c r="H8544" s="10">
        <f t="shared" si="411"/>
        <v>3</v>
      </c>
    </row>
    <row r="8545" spans="1:9" ht="15" x14ac:dyDescent="0.25">
      <c r="A8545" s="27"/>
      <c r="D8545" s="13">
        <f>SUM(D8539:D8544)</f>
        <v>14</v>
      </c>
      <c r="E8545" s="13">
        <f>SUM(E8539:E8544)</f>
        <v>23</v>
      </c>
      <c r="F8545" s="13">
        <f>SUM(F8539:F8544)</f>
        <v>16</v>
      </c>
      <c r="G8545" s="13">
        <f>SUM(G8539:G8544)</f>
        <v>3</v>
      </c>
      <c r="H8545" s="13">
        <f>SUM(H8539:H8544)</f>
        <v>56</v>
      </c>
    </row>
    <row r="8546" spans="1:9" x14ac:dyDescent="0.2">
      <c r="A8546" s="27"/>
    </row>
    <row r="8547" spans="1:9" ht="15" x14ac:dyDescent="0.2">
      <c r="A8547" s="6" t="s">
        <v>676</v>
      </c>
      <c r="B8547" s="7" t="s">
        <v>641</v>
      </c>
      <c r="G8547" s="11">
        <v>7</v>
      </c>
      <c r="H8547" s="12">
        <f t="shared" si="411"/>
        <v>7</v>
      </c>
    </row>
    <row r="8548" spans="1:9" x14ac:dyDescent="0.2">
      <c r="A8548" s="27"/>
      <c r="B8548" s="7" t="s">
        <v>663</v>
      </c>
      <c r="F8548" s="11">
        <v>1</v>
      </c>
      <c r="G8548" s="11">
        <v>6</v>
      </c>
      <c r="H8548" s="12">
        <f t="shared" ref="H8548:H8664" si="413">SUM(C8548:G8548)</f>
        <v>7</v>
      </c>
    </row>
    <row r="8549" spans="1:9" ht="15" thickBot="1" x14ac:dyDescent="0.25">
      <c r="A8549" s="27"/>
      <c r="B8549" s="7" t="s">
        <v>734</v>
      </c>
      <c r="C8549" s="9"/>
      <c r="D8549" s="9"/>
      <c r="E8549" s="9"/>
      <c r="F8549" s="9">
        <v>2</v>
      </c>
      <c r="G8549" s="9"/>
      <c r="H8549" s="10">
        <f t="shared" si="413"/>
        <v>2</v>
      </c>
    </row>
    <row r="8550" spans="1:9" ht="15" x14ac:dyDescent="0.25">
      <c r="A8550" s="27"/>
      <c r="F8550" s="13">
        <f>SUM(F8547:F8549)</f>
        <v>3</v>
      </c>
      <c r="G8550" s="13">
        <f>SUM(G8547:G8549)</f>
        <v>13</v>
      </c>
      <c r="H8550" s="13">
        <f>SUM(H8547:H8549)</f>
        <v>16</v>
      </c>
    </row>
    <row r="8551" spans="1:9" x14ac:dyDescent="0.2">
      <c r="A8551" s="27"/>
    </row>
    <row r="8552" spans="1:9" ht="15" x14ac:dyDescent="0.2">
      <c r="A8552" s="6" t="s">
        <v>374</v>
      </c>
      <c r="B8552" s="7" t="s">
        <v>372</v>
      </c>
      <c r="C8552" s="11">
        <v>2</v>
      </c>
      <c r="D8552" s="11">
        <v>4</v>
      </c>
      <c r="H8552" s="12">
        <f t="shared" si="413"/>
        <v>6</v>
      </c>
    </row>
    <row r="8553" spans="1:9" x14ac:dyDescent="0.2">
      <c r="A8553" s="27"/>
      <c r="B8553" s="7" t="s">
        <v>385</v>
      </c>
      <c r="C8553" s="11">
        <v>10</v>
      </c>
      <c r="H8553" s="12">
        <f t="shared" si="413"/>
        <v>10</v>
      </c>
    </row>
    <row r="8554" spans="1:9" x14ac:dyDescent="0.2">
      <c r="A8554" s="27"/>
      <c r="B8554" s="7" t="s">
        <v>417</v>
      </c>
      <c r="C8554" s="11">
        <v>10</v>
      </c>
      <c r="D8554" s="11">
        <v>2</v>
      </c>
      <c r="H8554" s="12">
        <f t="shared" si="413"/>
        <v>12</v>
      </c>
    </row>
    <row r="8555" spans="1:9" ht="15" thickBot="1" x14ac:dyDescent="0.25">
      <c r="A8555" s="27"/>
      <c r="B8555" s="7" t="s">
        <v>418</v>
      </c>
      <c r="C8555" s="9">
        <v>13</v>
      </c>
      <c r="D8555" s="9"/>
      <c r="E8555" s="9"/>
      <c r="F8555" s="9"/>
      <c r="G8555" s="9"/>
      <c r="H8555" s="10">
        <f t="shared" si="413"/>
        <v>13</v>
      </c>
    </row>
    <row r="8556" spans="1:9" ht="15" x14ac:dyDescent="0.25">
      <c r="A8556" s="27"/>
      <c r="C8556" s="13">
        <f>SUM(C8552:C8555)</f>
        <v>35</v>
      </c>
      <c r="D8556" s="13">
        <f>SUM(D8552:D8555)</f>
        <v>6</v>
      </c>
      <c r="H8556" s="13">
        <f>SUM(H8552:H8555)</f>
        <v>41</v>
      </c>
    </row>
    <row r="8557" spans="1:9" x14ac:dyDescent="0.2">
      <c r="A8557" s="27"/>
    </row>
    <row r="8558" spans="1:9" ht="15" x14ac:dyDescent="0.25">
      <c r="A8558" s="15" t="s">
        <v>1238</v>
      </c>
      <c r="B8558" s="7" t="s">
        <v>1237</v>
      </c>
      <c r="C8558" s="11">
        <v>6</v>
      </c>
      <c r="H8558" s="12">
        <f t="shared" si="413"/>
        <v>6</v>
      </c>
    </row>
    <row r="8559" spans="1:9" x14ac:dyDescent="0.2">
      <c r="B8559" s="7" t="s">
        <v>1282</v>
      </c>
      <c r="C8559" s="11">
        <v>10</v>
      </c>
      <c r="H8559" s="12">
        <f t="shared" si="413"/>
        <v>10</v>
      </c>
      <c r="I8559" s="5"/>
    </row>
    <row r="8560" spans="1:9" x14ac:dyDescent="0.2">
      <c r="B8560" s="7" t="s">
        <v>1298</v>
      </c>
      <c r="C8560" s="11">
        <v>11</v>
      </c>
      <c r="H8560" s="12">
        <f t="shared" si="413"/>
        <v>11</v>
      </c>
      <c r="I8560" s="5"/>
    </row>
    <row r="8561" spans="1:8" x14ac:dyDescent="0.2">
      <c r="B8561" s="7" t="s">
        <v>1318</v>
      </c>
      <c r="C8561" s="11">
        <v>9</v>
      </c>
      <c r="H8561" s="12">
        <f t="shared" si="413"/>
        <v>9</v>
      </c>
    </row>
    <row r="8562" spans="1:8" x14ac:dyDescent="0.2">
      <c r="B8562" s="7" t="s">
        <v>1327</v>
      </c>
      <c r="C8562" s="11">
        <v>12</v>
      </c>
      <c r="H8562" s="12">
        <f t="shared" si="413"/>
        <v>12</v>
      </c>
    </row>
    <row r="8563" spans="1:8" x14ac:dyDescent="0.2">
      <c r="B8563" s="7" t="s">
        <v>1349</v>
      </c>
      <c r="C8563" s="11">
        <v>12</v>
      </c>
      <c r="H8563" s="12">
        <f t="shared" si="413"/>
        <v>12</v>
      </c>
    </row>
    <row r="8564" spans="1:8" x14ac:dyDescent="0.2">
      <c r="B8564" s="7" t="s">
        <v>1362</v>
      </c>
      <c r="C8564" s="11">
        <v>11</v>
      </c>
      <c r="H8564" s="12">
        <f t="shared" si="413"/>
        <v>11</v>
      </c>
    </row>
    <row r="8565" spans="1:8" ht="15" x14ac:dyDescent="0.25">
      <c r="A8565" s="15"/>
      <c r="B8565" s="7" t="s">
        <v>1383</v>
      </c>
      <c r="C8565" s="11">
        <v>11</v>
      </c>
      <c r="H8565" s="12">
        <f>SUM(C8565:G8565)</f>
        <v>11</v>
      </c>
    </row>
    <row r="8566" spans="1:8" x14ac:dyDescent="0.2">
      <c r="B8566" s="7" t="s">
        <v>1395</v>
      </c>
      <c r="C8566" s="11">
        <v>8</v>
      </c>
      <c r="H8566" s="12">
        <f>SUM(C8566:G8566)</f>
        <v>8</v>
      </c>
    </row>
    <row r="8567" spans="1:8" x14ac:dyDescent="0.2">
      <c r="B8567" s="7" t="s">
        <v>1404</v>
      </c>
      <c r="C8567" s="11">
        <v>9</v>
      </c>
      <c r="H8567" s="12">
        <f t="shared" si="413"/>
        <v>9</v>
      </c>
    </row>
    <row r="8568" spans="1:8" x14ac:dyDescent="0.2">
      <c r="B8568" s="7" t="s">
        <v>1406</v>
      </c>
      <c r="C8568" s="11">
        <v>11</v>
      </c>
      <c r="H8568" s="12">
        <f t="shared" si="413"/>
        <v>11</v>
      </c>
    </row>
    <row r="8569" spans="1:8" ht="15" thickBot="1" x14ac:dyDescent="0.25">
      <c r="B8569" s="7" t="s">
        <v>1412</v>
      </c>
      <c r="C8569" s="9">
        <v>2</v>
      </c>
      <c r="D8569" s="9"/>
      <c r="E8569" s="9"/>
      <c r="F8569" s="9"/>
      <c r="G8569" s="9"/>
      <c r="H8569" s="10">
        <f t="shared" si="413"/>
        <v>2</v>
      </c>
    </row>
    <row r="8570" spans="1:8" ht="15" x14ac:dyDescent="0.25">
      <c r="C8570" s="13">
        <f>SUM(C8558:C8569)</f>
        <v>112</v>
      </c>
      <c r="D8570" s="13"/>
      <c r="E8570" s="13"/>
      <c r="F8570" s="13"/>
      <c r="G8570" s="13"/>
      <c r="H8570" s="13">
        <f>SUM(H8558:H8569)</f>
        <v>112</v>
      </c>
    </row>
    <row r="8572" spans="1:8" ht="15.75" thickBot="1" x14ac:dyDescent="0.3">
      <c r="A8572" s="15" t="s">
        <v>1273</v>
      </c>
      <c r="B8572" s="7" t="s">
        <v>1258</v>
      </c>
      <c r="C8572" s="9"/>
      <c r="D8572" s="9"/>
      <c r="E8572" s="9"/>
      <c r="F8572" s="9">
        <v>1</v>
      </c>
      <c r="G8572" s="9"/>
      <c r="H8572" s="10">
        <f t="shared" si="413"/>
        <v>1</v>
      </c>
    </row>
    <row r="8573" spans="1:8" ht="15" x14ac:dyDescent="0.25">
      <c r="F8573" s="13">
        <v>1</v>
      </c>
      <c r="G8573" s="13"/>
      <c r="H8573" s="14">
        <v>1</v>
      </c>
    </row>
    <row r="8574" spans="1:8" ht="15" x14ac:dyDescent="0.25">
      <c r="F8574" s="13"/>
      <c r="G8574" s="13"/>
      <c r="H8574" s="14"/>
    </row>
    <row r="8575" spans="1:8" ht="15" x14ac:dyDescent="0.2">
      <c r="A8575" s="38" t="s">
        <v>1596</v>
      </c>
      <c r="B8575" s="7" t="s">
        <v>1631</v>
      </c>
      <c r="C8575" s="46"/>
      <c r="D8575" s="46"/>
      <c r="E8575" s="46">
        <v>1</v>
      </c>
      <c r="F8575" s="46">
        <v>10</v>
      </c>
      <c r="G8575" s="46"/>
      <c r="H8575" s="47">
        <f>SUM(C8575:G8575)</f>
        <v>11</v>
      </c>
    </row>
    <row r="8576" spans="1:8" ht="15" thickBot="1" x14ac:dyDescent="0.25">
      <c r="B8576" s="7" t="s">
        <v>1588</v>
      </c>
      <c r="C8576" s="9"/>
      <c r="D8576" s="9"/>
      <c r="E8576" s="9">
        <v>3</v>
      </c>
      <c r="F8576" s="9">
        <v>5</v>
      </c>
      <c r="G8576" s="9"/>
      <c r="H8576" s="10">
        <f t="shared" ref="H8576" si="414">SUM(C8576:G8576)</f>
        <v>8</v>
      </c>
    </row>
    <row r="8577" spans="1:8" ht="15" x14ac:dyDescent="0.25">
      <c r="A8577" s="27"/>
      <c r="E8577" s="43">
        <f>SUM(E8575:E8576)</f>
        <v>4</v>
      </c>
      <c r="F8577" s="43">
        <f>SUM(F8575:F8576)</f>
        <v>15</v>
      </c>
      <c r="G8577" s="13"/>
      <c r="H8577" s="43">
        <f>SUM(H8575:H8576)</f>
        <v>19</v>
      </c>
    </row>
    <row r="8579" spans="1:8" ht="15" x14ac:dyDescent="0.2">
      <c r="A8579" s="6" t="s">
        <v>959</v>
      </c>
      <c r="B8579" s="7" t="s">
        <v>956</v>
      </c>
      <c r="C8579" s="11">
        <v>4</v>
      </c>
      <c r="D8579" s="11">
        <v>7</v>
      </c>
      <c r="H8579" s="12">
        <f t="shared" si="413"/>
        <v>11</v>
      </c>
    </row>
    <row r="8580" spans="1:8" ht="15" thickBot="1" x14ac:dyDescent="0.25">
      <c r="B8580" s="7" t="s">
        <v>1107</v>
      </c>
      <c r="C8580" s="9"/>
      <c r="D8580" s="9"/>
      <c r="E8580" s="9"/>
      <c r="F8580" s="9"/>
      <c r="G8580" s="9">
        <v>5</v>
      </c>
      <c r="H8580" s="10">
        <f t="shared" si="413"/>
        <v>5</v>
      </c>
    </row>
    <row r="8581" spans="1:8" ht="15" x14ac:dyDescent="0.25">
      <c r="C8581" s="13">
        <f>SUM(C8579:C8580)</f>
        <v>4</v>
      </c>
      <c r="D8581" s="13">
        <f>SUM(D8579:D8580)</f>
        <v>7</v>
      </c>
      <c r="E8581" s="13"/>
      <c r="F8581" s="13"/>
      <c r="G8581" s="13">
        <f>SUM(G8579:G8580)</f>
        <v>5</v>
      </c>
      <c r="H8581" s="13">
        <f>SUM(H8579:H8580)</f>
        <v>16</v>
      </c>
    </row>
    <row r="8583" spans="1:8" ht="15.75" thickBot="1" x14ac:dyDescent="0.25">
      <c r="A8583" s="6" t="s">
        <v>245</v>
      </c>
      <c r="B8583" s="7" t="s">
        <v>234</v>
      </c>
      <c r="C8583" s="9"/>
      <c r="D8583" s="9"/>
      <c r="E8583" s="9"/>
      <c r="F8583" s="9">
        <v>5</v>
      </c>
      <c r="G8583" s="9"/>
      <c r="H8583" s="10">
        <f t="shared" si="413"/>
        <v>5</v>
      </c>
    </row>
    <row r="8584" spans="1:8" ht="15" x14ac:dyDescent="0.25">
      <c r="A8584" s="27"/>
      <c r="F8584" s="13">
        <v>5</v>
      </c>
      <c r="G8584" s="13"/>
      <c r="H8584" s="14">
        <v>5</v>
      </c>
    </row>
    <row r="8585" spans="1:8" x14ac:dyDescent="0.2">
      <c r="A8585" s="27"/>
    </row>
    <row r="8586" spans="1:8" ht="15.75" thickBot="1" x14ac:dyDescent="0.25">
      <c r="A8586" s="6" t="s">
        <v>816</v>
      </c>
      <c r="B8586" s="7" t="s">
        <v>788</v>
      </c>
      <c r="C8586" s="9"/>
      <c r="D8586" s="9"/>
      <c r="E8586" s="9"/>
      <c r="F8586" s="9"/>
      <c r="G8586" s="9">
        <v>3</v>
      </c>
      <c r="H8586" s="10">
        <f t="shared" si="413"/>
        <v>3</v>
      </c>
    </row>
    <row r="8587" spans="1:8" ht="15" x14ac:dyDescent="0.25">
      <c r="A8587" s="27"/>
      <c r="G8587" s="13">
        <v>3</v>
      </c>
      <c r="H8587" s="14">
        <v>3</v>
      </c>
    </row>
    <row r="8588" spans="1:8" x14ac:dyDescent="0.2">
      <c r="A8588" s="27"/>
    </row>
    <row r="8589" spans="1:8" ht="15" x14ac:dyDescent="0.25">
      <c r="A8589" s="15" t="s">
        <v>1380</v>
      </c>
      <c r="B8589" s="7" t="s">
        <v>1362</v>
      </c>
      <c r="F8589" s="11">
        <v>4</v>
      </c>
      <c r="H8589" s="12">
        <f t="shared" si="413"/>
        <v>4</v>
      </c>
    </row>
    <row r="8590" spans="1:8" ht="15" thickBot="1" x14ac:dyDescent="0.25">
      <c r="B8590" s="7" t="s">
        <v>1383</v>
      </c>
      <c r="C8590" s="9"/>
      <c r="D8590" s="9"/>
      <c r="E8590" s="9"/>
      <c r="F8590" s="9">
        <v>11</v>
      </c>
      <c r="G8590" s="9"/>
      <c r="H8590" s="10">
        <f t="shared" si="413"/>
        <v>11</v>
      </c>
    </row>
    <row r="8591" spans="1:8" ht="15" x14ac:dyDescent="0.25">
      <c r="F8591" s="13">
        <f>SUM(F8589:F8590)</f>
        <v>15</v>
      </c>
      <c r="G8591" s="13"/>
      <c r="H8591" s="13">
        <f>SUM(H8589:H8590)</f>
        <v>15</v>
      </c>
    </row>
    <row r="8593" spans="1:8" ht="15" x14ac:dyDescent="0.25">
      <c r="A8593" s="15" t="s">
        <v>1139</v>
      </c>
      <c r="B8593" s="7" t="s">
        <v>1136</v>
      </c>
      <c r="D8593" s="11">
        <v>8</v>
      </c>
      <c r="E8593" s="11">
        <v>4</v>
      </c>
      <c r="H8593" s="12">
        <f t="shared" si="413"/>
        <v>12</v>
      </c>
    </row>
    <row r="8594" spans="1:8" x14ac:dyDescent="0.2">
      <c r="B8594" s="7" t="s">
        <v>1155</v>
      </c>
      <c r="C8594" s="11">
        <v>5</v>
      </c>
      <c r="D8594" s="11">
        <v>3</v>
      </c>
      <c r="E8594" s="11">
        <v>1</v>
      </c>
      <c r="F8594" s="11">
        <v>1</v>
      </c>
      <c r="H8594" s="12">
        <f t="shared" si="413"/>
        <v>10</v>
      </c>
    </row>
    <row r="8595" spans="1:8" ht="15" thickBot="1" x14ac:dyDescent="0.25">
      <c r="B8595" s="7" t="s">
        <v>1204</v>
      </c>
      <c r="C8595" s="9">
        <v>2</v>
      </c>
      <c r="D8595" s="9">
        <v>10</v>
      </c>
      <c r="E8595" s="9"/>
      <c r="F8595" s="9"/>
      <c r="G8595" s="9"/>
      <c r="H8595" s="10">
        <f t="shared" si="413"/>
        <v>12</v>
      </c>
    </row>
    <row r="8596" spans="1:8" ht="15" x14ac:dyDescent="0.25">
      <c r="C8596" s="13">
        <f>SUM(C8593:C8595)</f>
        <v>7</v>
      </c>
      <c r="D8596" s="13">
        <f>SUM(D8593:D8595)</f>
        <v>21</v>
      </c>
      <c r="E8596" s="13">
        <f>SUM(E8593:E8595)</f>
        <v>5</v>
      </c>
      <c r="F8596" s="13">
        <f>SUM(F8593:F8595)</f>
        <v>1</v>
      </c>
      <c r="G8596" s="13"/>
      <c r="H8596" s="13">
        <f>SUM(H8593:H8595)</f>
        <v>34</v>
      </c>
    </row>
    <row r="8597" spans="1:8" ht="15" x14ac:dyDescent="0.25">
      <c r="C8597" s="13"/>
      <c r="D8597" s="13"/>
      <c r="E8597" s="13"/>
      <c r="F8597" s="13"/>
      <c r="G8597" s="13"/>
      <c r="H8597" s="13"/>
    </row>
    <row r="8598" spans="1:8" ht="15.75" thickBot="1" x14ac:dyDescent="0.3">
      <c r="A8598" s="45" t="s">
        <v>1626</v>
      </c>
      <c r="B8598" s="7" t="s">
        <v>1610</v>
      </c>
      <c r="C8598" s="9"/>
      <c r="D8598" s="9"/>
      <c r="E8598" s="9"/>
      <c r="F8598" s="9">
        <v>3</v>
      </c>
      <c r="G8598" s="9"/>
      <c r="H8598" s="10">
        <f t="shared" ref="H8598" si="415">SUM(C8598:G8598)</f>
        <v>3</v>
      </c>
    </row>
    <row r="8599" spans="1:8" ht="15" x14ac:dyDescent="0.25">
      <c r="F8599" s="13">
        <f>SUM(F8598)</f>
        <v>3</v>
      </c>
      <c r="G8599" s="13"/>
      <c r="H8599" s="13">
        <f>SUM(H8598)</f>
        <v>3</v>
      </c>
    </row>
    <row r="8601" spans="1:8" ht="15.75" thickBot="1" x14ac:dyDescent="0.3">
      <c r="A8601" s="15" t="s">
        <v>1195</v>
      </c>
      <c r="B8601" s="7" t="s">
        <v>1187</v>
      </c>
      <c r="C8601" s="9"/>
      <c r="D8601" s="9"/>
      <c r="E8601" s="9"/>
      <c r="F8601" s="9">
        <v>5</v>
      </c>
      <c r="G8601" s="9"/>
      <c r="H8601" s="10">
        <f t="shared" si="413"/>
        <v>5</v>
      </c>
    </row>
    <row r="8602" spans="1:8" ht="15" x14ac:dyDescent="0.25">
      <c r="F8602" s="13">
        <v>5</v>
      </c>
      <c r="G8602" s="13"/>
      <c r="H8602" s="14">
        <v>5</v>
      </c>
    </row>
    <row r="8604" spans="1:8" ht="15.75" thickBot="1" x14ac:dyDescent="0.25">
      <c r="A8604" s="6" t="s">
        <v>668</v>
      </c>
      <c r="B8604" s="7" t="s">
        <v>663</v>
      </c>
      <c r="C8604" s="9"/>
      <c r="D8604" s="9">
        <v>4</v>
      </c>
      <c r="E8604" s="9">
        <v>3</v>
      </c>
      <c r="F8604" s="9">
        <v>3</v>
      </c>
      <c r="G8604" s="9"/>
      <c r="H8604" s="10">
        <f t="shared" si="413"/>
        <v>10</v>
      </c>
    </row>
    <row r="8605" spans="1:8" ht="15" x14ac:dyDescent="0.25">
      <c r="A8605" s="27"/>
      <c r="D8605" s="13">
        <v>4</v>
      </c>
      <c r="E8605" s="13">
        <v>3</v>
      </c>
      <c r="F8605" s="13">
        <v>3</v>
      </c>
      <c r="G8605" s="13"/>
      <c r="H8605" s="14">
        <v>10</v>
      </c>
    </row>
    <row r="8606" spans="1:8" x14ac:dyDescent="0.2">
      <c r="A8606" s="27"/>
    </row>
    <row r="8607" spans="1:8" ht="15" x14ac:dyDescent="0.2">
      <c r="A8607" s="6" t="s">
        <v>909</v>
      </c>
      <c r="B8607" s="7" t="s">
        <v>840</v>
      </c>
      <c r="G8607" s="11">
        <v>13</v>
      </c>
      <c r="H8607" s="12">
        <f t="shared" si="413"/>
        <v>13</v>
      </c>
    </row>
    <row r="8608" spans="1:8" ht="15" thickBot="1" x14ac:dyDescent="0.25">
      <c r="A8608" s="27"/>
      <c r="B8608" s="7" t="s">
        <v>915</v>
      </c>
      <c r="C8608" s="9"/>
      <c r="D8608" s="9"/>
      <c r="E8608" s="9"/>
      <c r="F8608" s="9"/>
      <c r="G8608" s="9">
        <v>8</v>
      </c>
      <c r="H8608" s="10">
        <f t="shared" si="413"/>
        <v>8</v>
      </c>
    </row>
    <row r="8609" spans="1:9" ht="15" x14ac:dyDescent="0.25">
      <c r="A8609" s="27"/>
      <c r="G8609" s="13">
        <f>SUM(G8607:G8608)</f>
        <v>21</v>
      </c>
      <c r="H8609" s="13">
        <f>SUM(H8607:H8608)</f>
        <v>21</v>
      </c>
    </row>
    <row r="8610" spans="1:9" x14ac:dyDescent="0.2">
      <c r="A8610" s="27"/>
    </row>
    <row r="8611" spans="1:9" ht="15.75" thickBot="1" x14ac:dyDescent="0.25">
      <c r="A8611" s="6" t="s">
        <v>983</v>
      </c>
      <c r="B8611" s="7" t="s">
        <v>982</v>
      </c>
      <c r="C8611" s="9">
        <v>6</v>
      </c>
      <c r="D8611" s="9">
        <v>5</v>
      </c>
      <c r="E8611" s="9"/>
      <c r="F8611" s="9"/>
      <c r="G8611" s="9"/>
      <c r="H8611" s="10">
        <f t="shared" si="413"/>
        <v>11</v>
      </c>
    </row>
    <row r="8612" spans="1:9" ht="15" x14ac:dyDescent="0.25">
      <c r="A8612" s="27"/>
      <c r="C8612" s="13">
        <v>6</v>
      </c>
      <c r="D8612" s="13">
        <v>5</v>
      </c>
      <c r="E8612" s="13"/>
      <c r="F8612" s="13"/>
      <c r="G8612" s="13"/>
      <c r="H8612" s="14">
        <v>11</v>
      </c>
    </row>
    <row r="8613" spans="1:9" x14ac:dyDescent="0.2">
      <c r="A8613" s="27"/>
    </row>
    <row r="8614" spans="1:9" ht="15.75" thickBot="1" x14ac:dyDescent="0.25">
      <c r="A8614" s="6" t="s">
        <v>962</v>
      </c>
      <c r="B8614" s="7" t="s">
        <v>956</v>
      </c>
      <c r="C8614" s="9"/>
      <c r="D8614" s="9">
        <v>1</v>
      </c>
      <c r="E8614" s="9">
        <v>6</v>
      </c>
      <c r="F8614" s="9"/>
      <c r="G8614" s="9"/>
      <c r="H8614" s="10">
        <f t="shared" si="413"/>
        <v>7</v>
      </c>
    </row>
    <row r="8615" spans="1:9" ht="15" x14ac:dyDescent="0.25">
      <c r="A8615" s="27"/>
      <c r="D8615" s="13">
        <v>1</v>
      </c>
      <c r="E8615" s="13">
        <v>6</v>
      </c>
      <c r="F8615" s="13"/>
      <c r="G8615" s="13"/>
      <c r="H8615" s="14">
        <v>7</v>
      </c>
    </row>
    <row r="8616" spans="1:9" x14ac:dyDescent="0.2">
      <c r="A8616" s="27"/>
    </row>
    <row r="8617" spans="1:9" ht="15.75" thickBot="1" x14ac:dyDescent="0.25">
      <c r="A8617" s="6" t="s">
        <v>296</v>
      </c>
      <c r="B8617" s="7" t="s">
        <v>289</v>
      </c>
      <c r="C8617" s="9"/>
      <c r="D8617" s="9"/>
      <c r="E8617" s="9">
        <v>6</v>
      </c>
      <c r="F8617" s="9">
        <v>6</v>
      </c>
      <c r="G8617" s="9"/>
      <c r="H8617" s="10">
        <f t="shared" si="413"/>
        <v>12</v>
      </c>
      <c r="I8617" s="5"/>
    </row>
    <row r="8618" spans="1:9" ht="15" x14ac:dyDescent="0.25">
      <c r="A8618" s="27"/>
      <c r="E8618" s="13">
        <v>6</v>
      </c>
      <c r="F8618" s="13">
        <v>6</v>
      </c>
      <c r="G8618" s="13"/>
      <c r="H8618" s="14">
        <v>12</v>
      </c>
      <c r="I8618" s="5"/>
    </row>
    <row r="8619" spans="1:9" x14ac:dyDescent="0.2">
      <c r="A8619" s="27"/>
    </row>
    <row r="8620" spans="1:9" ht="15" x14ac:dyDescent="0.25">
      <c r="A8620" s="15" t="s">
        <v>1144</v>
      </c>
      <c r="B8620" s="7" t="s">
        <v>1136</v>
      </c>
      <c r="E8620" s="11">
        <v>2</v>
      </c>
      <c r="F8620" s="11">
        <v>6</v>
      </c>
      <c r="H8620" s="12">
        <f t="shared" si="413"/>
        <v>8</v>
      </c>
    </row>
    <row r="8621" spans="1:9" ht="15" thickBot="1" x14ac:dyDescent="0.25">
      <c r="B8621" s="7" t="s">
        <v>1155</v>
      </c>
      <c r="C8621" s="9"/>
      <c r="D8621" s="9"/>
      <c r="E8621" s="9"/>
      <c r="F8621" s="9">
        <v>7</v>
      </c>
      <c r="G8621" s="9"/>
      <c r="H8621" s="10">
        <f t="shared" si="413"/>
        <v>7</v>
      </c>
    </row>
    <row r="8622" spans="1:9" ht="15" x14ac:dyDescent="0.25">
      <c r="E8622" s="13">
        <f>SUM(E8620:E8621)</f>
        <v>2</v>
      </c>
      <c r="F8622" s="13">
        <f>SUM(F8620:F8621)</f>
        <v>13</v>
      </c>
      <c r="G8622" s="13"/>
      <c r="H8622" s="13">
        <f>SUM(H8620:H8621)</f>
        <v>15</v>
      </c>
    </row>
    <row r="8623" spans="1:9" x14ac:dyDescent="0.2">
      <c r="B8623" s="5"/>
    </row>
    <row r="8624" spans="1:9" ht="15.75" thickBot="1" x14ac:dyDescent="0.25">
      <c r="A8624" s="6" t="s">
        <v>1031</v>
      </c>
      <c r="B8624" s="7" t="s">
        <v>1016</v>
      </c>
      <c r="C8624" s="9"/>
      <c r="D8624" s="9"/>
      <c r="E8624" s="9"/>
      <c r="F8624" s="9">
        <v>1</v>
      </c>
      <c r="G8624" s="9"/>
      <c r="H8624" s="10">
        <f t="shared" si="413"/>
        <v>1</v>
      </c>
    </row>
    <row r="8625" spans="1:9" ht="15" x14ac:dyDescent="0.25">
      <c r="A8625" s="27"/>
      <c r="F8625" s="13">
        <v>1</v>
      </c>
      <c r="G8625" s="13"/>
      <c r="H8625" s="14">
        <v>1</v>
      </c>
    </row>
    <row r="8626" spans="1:9" ht="15" x14ac:dyDescent="0.25">
      <c r="A8626" s="27"/>
      <c r="F8626" s="13"/>
      <c r="G8626" s="13"/>
      <c r="H8626" s="14"/>
      <c r="I8626" s="5"/>
    </row>
    <row r="8627" spans="1:9" ht="15" x14ac:dyDescent="0.25">
      <c r="A8627" s="38" t="s">
        <v>1552</v>
      </c>
      <c r="B8627" s="7" t="s">
        <v>1588</v>
      </c>
      <c r="D8627" s="11">
        <v>12</v>
      </c>
      <c r="E8627" s="11">
        <v>1</v>
      </c>
      <c r="F8627" s="46"/>
      <c r="G8627" s="13"/>
      <c r="H8627" s="47">
        <f>SUM(C8627:G8627)</f>
        <v>13</v>
      </c>
      <c r="I8627" s="5"/>
    </row>
    <row r="8628" spans="1:9" ht="15" x14ac:dyDescent="0.25">
      <c r="A8628" s="38"/>
      <c r="B8628" s="7" t="s">
        <v>1574</v>
      </c>
      <c r="D8628" s="11">
        <v>10</v>
      </c>
      <c r="E8628" s="11">
        <v>3</v>
      </c>
      <c r="F8628" s="46"/>
      <c r="G8628" s="13"/>
      <c r="H8628" s="47">
        <f>SUM(C8628:G8628)</f>
        <v>13</v>
      </c>
      <c r="I8628" s="5"/>
    </row>
    <row r="8629" spans="1:9" ht="15" x14ac:dyDescent="0.25">
      <c r="A8629" s="38"/>
      <c r="B8629" s="7" t="s">
        <v>1562</v>
      </c>
      <c r="D8629" s="11">
        <v>5</v>
      </c>
      <c r="E8629" s="11">
        <v>5</v>
      </c>
      <c r="F8629" s="46">
        <v>2</v>
      </c>
      <c r="G8629" s="13"/>
      <c r="H8629" s="47">
        <f>SUM(C8629:G8629)</f>
        <v>12</v>
      </c>
      <c r="I8629" s="5"/>
    </row>
    <row r="8630" spans="1:9" ht="15" x14ac:dyDescent="0.25">
      <c r="A8630" s="38"/>
      <c r="B8630" s="7" t="s">
        <v>1553</v>
      </c>
      <c r="D8630" s="11">
        <v>6</v>
      </c>
      <c r="E8630" s="11">
        <v>5</v>
      </c>
      <c r="F8630" s="46">
        <v>2</v>
      </c>
      <c r="G8630" s="13"/>
      <c r="H8630" s="47">
        <f>SUM(C8630:G8630)</f>
        <v>13</v>
      </c>
      <c r="I8630" s="5"/>
    </row>
    <row r="8631" spans="1:9" ht="15.75" thickBot="1" x14ac:dyDescent="0.25">
      <c r="A8631" s="38"/>
      <c r="B8631" s="7" t="s">
        <v>1537</v>
      </c>
      <c r="C8631" s="9"/>
      <c r="D8631" s="9"/>
      <c r="E8631" s="9">
        <v>4</v>
      </c>
      <c r="F8631" s="9">
        <v>1</v>
      </c>
      <c r="G8631" s="9"/>
      <c r="H8631" s="10">
        <f t="shared" ref="H8631" si="416">SUM(C8631:G8631)</f>
        <v>5</v>
      </c>
      <c r="I8631" s="5"/>
    </row>
    <row r="8632" spans="1:9" ht="15" x14ac:dyDescent="0.25">
      <c r="A8632" s="27"/>
      <c r="D8632" s="43">
        <f>SUM(D8627:D8631)</f>
        <v>33</v>
      </c>
      <c r="E8632" s="43">
        <f>SUM(E8627:E8631)</f>
        <v>18</v>
      </c>
      <c r="F8632" s="43">
        <f>SUM(F8627:F8631)</f>
        <v>5</v>
      </c>
      <c r="G8632" s="13"/>
      <c r="H8632" s="43">
        <f>SUM(H8627:H8631)</f>
        <v>56</v>
      </c>
    </row>
    <row r="8633" spans="1:9" ht="15" x14ac:dyDescent="0.25">
      <c r="A8633" s="27"/>
      <c r="F8633" s="13"/>
      <c r="G8633" s="13"/>
      <c r="H8633" s="14"/>
    </row>
    <row r="8634" spans="1:9" ht="15" x14ac:dyDescent="0.2">
      <c r="A8634" s="6" t="s">
        <v>942</v>
      </c>
      <c r="B8634" s="7" t="s">
        <v>933</v>
      </c>
      <c r="F8634" s="11">
        <v>12</v>
      </c>
      <c r="G8634" s="11">
        <v>1</v>
      </c>
      <c r="H8634" s="12">
        <f t="shared" si="413"/>
        <v>13</v>
      </c>
    </row>
    <row r="8635" spans="1:9" x14ac:dyDescent="0.2">
      <c r="A8635" s="27"/>
      <c r="B8635" s="7" t="s">
        <v>956</v>
      </c>
      <c r="D8635" s="11">
        <v>2</v>
      </c>
      <c r="F8635" s="11">
        <v>8</v>
      </c>
      <c r="H8635" s="12">
        <f t="shared" si="413"/>
        <v>10</v>
      </c>
    </row>
    <row r="8636" spans="1:9" x14ac:dyDescent="0.2">
      <c r="A8636" s="27"/>
      <c r="B8636" s="7" t="s">
        <v>982</v>
      </c>
      <c r="D8636" s="11">
        <v>6</v>
      </c>
      <c r="F8636" s="11">
        <v>4</v>
      </c>
      <c r="H8636" s="12">
        <f t="shared" si="413"/>
        <v>10</v>
      </c>
    </row>
    <row r="8637" spans="1:9" x14ac:dyDescent="0.2">
      <c r="A8637" s="27"/>
      <c r="B8637" s="7" t="s">
        <v>1016</v>
      </c>
      <c r="C8637" s="11">
        <v>5</v>
      </c>
      <c r="D8637" s="11">
        <v>8</v>
      </c>
      <c r="H8637" s="12">
        <f t="shared" si="413"/>
        <v>13</v>
      </c>
    </row>
    <row r="8638" spans="1:9" x14ac:dyDescent="0.2">
      <c r="A8638" s="27"/>
      <c r="B8638" s="7" t="s">
        <v>1047</v>
      </c>
      <c r="C8638" s="11">
        <v>4</v>
      </c>
      <c r="D8638" s="11">
        <v>7</v>
      </c>
      <c r="E8638" s="11">
        <v>1</v>
      </c>
      <c r="H8638" s="12">
        <f t="shared" si="413"/>
        <v>12</v>
      </c>
    </row>
    <row r="8639" spans="1:9" ht="15" thickBot="1" x14ac:dyDescent="0.25">
      <c r="B8639" s="7" t="s">
        <v>1258</v>
      </c>
      <c r="C8639" s="9"/>
      <c r="D8639" s="9"/>
      <c r="E8639" s="9">
        <v>1</v>
      </c>
      <c r="F8639" s="9">
        <v>1</v>
      </c>
      <c r="G8639" s="9"/>
      <c r="H8639" s="10">
        <f t="shared" si="413"/>
        <v>2</v>
      </c>
    </row>
    <row r="8640" spans="1:9" ht="15" x14ac:dyDescent="0.25">
      <c r="C8640" s="13">
        <f t="shared" ref="C8640:H8640" si="417">SUM(C8634:C8639)</f>
        <v>9</v>
      </c>
      <c r="D8640" s="13">
        <f t="shared" si="417"/>
        <v>23</v>
      </c>
      <c r="E8640" s="13">
        <f t="shared" si="417"/>
        <v>2</v>
      </c>
      <c r="F8640" s="13">
        <f t="shared" si="417"/>
        <v>25</v>
      </c>
      <c r="G8640" s="13">
        <f t="shared" si="417"/>
        <v>1</v>
      </c>
      <c r="H8640" s="13">
        <f t="shared" si="417"/>
        <v>60</v>
      </c>
    </row>
    <row r="8642" spans="1:8" ht="15" x14ac:dyDescent="0.2">
      <c r="A8642" s="6" t="s">
        <v>711</v>
      </c>
      <c r="B8642" s="7" t="s">
        <v>701</v>
      </c>
      <c r="D8642" s="11">
        <v>11</v>
      </c>
      <c r="H8642" s="12">
        <f t="shared" si="413"/>
        <v>11</v>
      </c>
    </row>
    <row r="8643" spans="1:8" x14ac:dyDescent="0.2">
      <c r="A8643" s="27"/>
      <c r="B8643" s="7" t="s">
        <v>734</v>
      </c>
      <c r="D8643" s="11">
        <v>7</v>
      </c>
      <c r="E8643" s="11">
        <v>6</v>
      </c>
      <c r="H8643" s="12">
        <f t="shared" si="413"/>
        <v>13</v>
      </c>
    </row>
    <row r="8644" spans="1:8" x14ac:dyDescent="0.2">
      <c r="A8644" s="27"/>
      <c r="B8644" s="7" t="s">
        <v>763</v>
      </c>
      <c r="E8644" s="11">
        <v>9</v>
      </c>
      <c r="H8644" s="12">
        <f t="shared" si="413"/>
        <v>9</v>
      </c>
    </row>
    <row r="8645" spans="1:8" x14ac:dyDescent="0.2">
      <c r="A8645" s="27"/>
      <c r="B8645" s="7" t="s">
        <v>840</v>
      </c>
      <c r="F8645" s="11">
        <v>11</v>
      </c>
      <c r="G8645" s="11">
        <v>1</v>
      </c>
      <c r="H8645" s="12">
        <f t="shared" si="413"/>
        <v>12</v>
      </c>
    </row>
    <row r="8646" spans="1:8" x14ac:dyDescent="0.2">
      <c r="A8646" s="27"/>
      <c r="B8646" s="7" t="s">
        <v>933</v>
      </c>
      <c r="G8646" s="11">
        <v>6</v>
      </c>
      <c r="H8646" s="12">
        <f t="shared" si="413"/>
        <v>6</v>
      </c>
    </row>
    <row r="8647" spans="1:8" x14ac:dyDescent="0.2">
      <c r="A8647" s="27"/>
      <c r="B8647" s="7" t="s">
        <v>1016</v>
      </c>
      <c r="E8647" s="11">
        <v>1</v>
      </c>
      <c r="G8647" s="11">
        <v>4</v>
      </c>
      <c r="H8647" s="12">
        <f t="shared" si="413"/>
        <v>5</v>
      </c>
    </row>
    <row r="8648" spans="1:8" x14ac:dyDescent="0.2">
      <c r="A8648" s="27"/>
      <c r="B8648" s="7" t="s">
        <v>1047</v>
      </c>
      <c r="G8648" s="11">
        <v>3</v>
      </c>
      <c r="H8648" s="12">
        <f t="shared" si="413"/>
        <v>3</v>
      </c>
    </row>
    <row r="8649" spans="1:8" ht="15" thickBot="1" x14ac:dyDescent="0.25">
      <c r="A8649" s="27"/>
      <c r="B8649" s="7" t="s">
        <v>1072</v>
      </c>
      <c r="C8649" s="9"/>
      <c r="D8649" s="9"/>
      <c r="E8649" s="9"/>
      <c r="F8649" s="9"/>
      <c r="G8649" s="9">
        <v>1</v>
      </c>
      <c r="H8649" s="10">
        <f t="shared" si="413"/>
        <v>1</v>
      </c>
    </row>
    <row r="8650" spans="1:8" ht="15" x14ac:dyDescent="0.25">
      <c r="A8650" s="27"/>
      <c r="D8650" s="13">
        <f>SUM(D8642:D8649)</f>
        <v>18</v>
      </c>
      <c r="E8650" s="13">
        <f>SUM(E8642:E8649)</f>
        <v>16</v>
      </c>
      <c r="F8650" s="13">
        <f>SUM(F8642:F8649)</f>
        <v>11</v>
      </c>
      <c r="G8650" s="13">
        <f>SUM(G8642:G8649)</f>
        <v>15</v>
      </c>
      <c r="H8650" s="13">
        <f>SUM(H8642:H8649)</f>
        <v>60</v>
      </c>
    </row>
    <row r="8651" spans="1:8" x14ac:dyDescent="0.2">
      <c r="A8651" s="27"/>
    </row>
    <row r="8652" spans="1:8" ht="15" x14ac:dyDescent="0.2">
      <c r="A8652" s="6" t="s">
        <v>707</v>
      </c>
      <c r="B8652" s="7" t="s">
        <v>701</v>
      </c>
      <c r="C8652" s="11">
        <v>7</v>
      </c>
      <c r="D8652" s="11">
        <v>5</v>
      </c>
      <c r="H8652" s="12">
        <f t="shared" si="413"/>
        <v>12</v>
      </c>
    </row>
    <row r="8653" spans="1:8" x14ac:dyDescent="0.2">
      <c r="A8653" s="27"/>
      <c r="B8653" s="7" t="s">
        <v>734</v>
      </c>
      <c r="C8653" s="11">
        <v>5</v>
      </c>
      <c r="H8653" s="12">
        <f t="shared" si="413"/>
        <v>5</v>
      </c>
    </row>
    <row r="8654" spans="1:8" x14ac:dyDescent="0.2">
      <c r="A8654" s="27"/>
      <c r="B8654" s="7" t="s">
        <v>763</v>
      </c>
      <c r="C8654" s="11">
        <v>7</v>
      </c>
      <c r="H8654" s="12">
        <f t="shared" si="413"/>
        <v>7</v>
      </c>
    </row>
    <row r="8655" spans="1:8" x14ac:dyDescent="0.2">
      <c r="A8655" s="27"/>
      <c r="B8655" s="7" t="s">
        <v>788</v>
      </c>
      <c r="D8655" s="11">
        <v>8</v>
      </c>
      <c r="H8655" s="12">
        <f t="shared" si="413"/>
        <v>8</v>
      </c>
    </row>
    <row r="8656" spans="1:8" x14ac:dyDescent="0.2">
      <c r="A8656" s="27"/>
      <c r="B8656" s="7" t="s">
        <v>817</v>
      </c>
      <c r="E8656" s="11">
        <v>3</v>
      </c>
      <c r="H8656" s="12">
        <f t="shared" si="413"/>
        <v>3</v>
      </c>
    </row>
    <row r="8657" spans="1:8" x14ac:dyDescent="0.2">
      <c r="A8657" s="27"/>
      <c r="B8657" s="7" t="s">
        <v>840</v>
      </c>
      <c r="F8657" s="11">
        <v>7</v>
      </c>
      <c r="H8657" s="12">
        <f t="shared" si="413"/>
        <v>7</v>
      </c>
    </row>
    <row r="8658" spans="1:8" ht="15" thickBot="1" x14ac:dyDescent="0.25">
      <c r="A8658" s="27"/>
      <c r="B8658" s="7" t="s">
        <v>915</v>
      </c>
      <c r="C8658" s="9"/>
      <c r="D8658" s="9"/>
      <c r="E8658" s="9"/>
      <c r="F8658" s="9"/>
      <c r="G8658" s="9">
        <v>5</v>
      </c>
      <c r="H8658" s="10">
        <f t="shared" si="413"/>
        <v>5</v>
      </c>
    </row>
    <row r="8659" spans="1:8" ht="15" x14ac:dyDescent="0.25">
      <c r="A8659" s="27"/>
      <c r="C8659" s="13">
        <f t="shared" ref="C8659:H8659" si="418">SUM(C8652:C8658)</f>
        <v>19</v>
      </c>
      <c r="D8659" s="13">
        <f t="shared" si="418"/>
        <v>13</v>
      </c>
      <c r="E8659" s="13">
        <f t="shared" si="418"/>
        <v>3</v>
      </c>
      <c r="F8659" s="13">
        <f t="shared" si="418"/>
        <v>7</v>
      </c>
      <c r="G8659" s="13">
        <f t="shared" si="418"/>
        <v>5</v>
      </c>
      <c r="H8659" s="13">
        <f t="shared" si="418"/>
        <v>47</v>
      </c>
    </row>
    <row r="8660" spans="1:8" x14ac:dyDescent="0.2">
      <c r="A8660" s="27"/>
    </row>
    <row r="8661" spans="1:8" ht="15" x14ac:dyDescent="0.2">
      <c r="A8661" s="6" t="s">
        <v>765</v>
      </c>
      <c r="B8661" s="7" t="s">
        <v>763</v>
      </c>
      <c r="D8661" s="11">
        <v>4</v>
      </c>
      <c r="E8661" s="11">
        <v>1</v>
      </c>
      <c r="H8661" s="12">
        <f t="shared" si="413"/>
        <v>5</v>
      </c>
    </row>
    <row r="8662" spans="1:8" x14ac:dyDescent="0.2">
      <c r="A8662" s="27"/>
      <c r="B8662" s="7" t="s">
        <v>788</v>
      </c>
      <c r="C8662" s="11">
        <v>1</v>
      </c>
      <c r="D8662" s="11">
        <v>7</v>
      </c>
      <c r="H8662" s="12">
        <f t="shared" si="413"/>
        <v>8</v>
      </c>
    </row>
    <row r="8663" spans="1:8" x14ac:dyDescent="0.2">
      <c r="A8663" s="27"/>
      <c r="B8663" s="7" t="s">
        <v>817</v>
      </c>
      <c r="E8663" s="11">
        <v>2</v>
      </c>
      <c r="G8663" s="11">
        <v>1</v>
      </c>
      <c r="H8663" s="12">
        <f t="shared" si="413"/>
        <v>3</v>
      </c>
    </row>
    <row r="8664" spans="1:8" x14ac:dyDescent="0.2">
      <c r="A8664" s="27"/>
      <c r="B8664" s="7" t="s">
        <v>840</v>
      </c>
      <c r="G8664" s="11">
        <v>1</v>
      </c>
      <c r="H8664" s="12">
        <f t="shared" si="413"/>
        <v>1</v>
      </c>
    </row>
    <row r="8665" spans="1:8" ht="15" thickBot="1" x14ac:dyDescent="0.25">
      <c r="A8665" s="27"/>
      <c r="B8665" s="7" t="s">
        <v>915</v>
      </c>
      <c r="C8665" s="9"/>
      <c r="D8665" s="9"/>
      <c r="E8665" s="9"/>
      <c r="F8665" s="9"/>
      <c r="G8665" s="9">
        <v>1</v>
      </c>
      <c r="H8665" s="10">
        <f t="shared" ref="H8665:H8807" si="419">SUM(C8665:G8665)</f>
        <v>1</v>
      </c>
    </row>
    <row r="8666" spans="1:8" ht="15" x14ac:dyDescent="0.25">
      <c r="A8666" s="27"/>
      <c r="C8666" s="13">
        <f>SUM(C8661:C8665)</f>
        <v>1</v>
      </c>
      <c r="D8666" s="13">
        <f>SUM(D8661:D8665)</f>
        <v>11</v>
      </c>
      <c r="E8666" s="13">
        <f>SUM(E8661:E8665)</f>
        <v>3</v>
      </c>
      <c r="G8666" s="13">
        <f>SUM(G8661:G8665)</f>
        <v>3</v>
      </c>
      <c r="H8666" s="13">
        <f>SUM(H8661:H8665)</f>
        <v>18</v>
      </c>
    </row>
    <row r="8667" spans="1:8" x14ac:dyDescent="0.2">
      <c r="A8667" s="27"/>
    </row>
    <row r="8668" spans="1:8" ht="15" x14ac:dyDescent="0.25">
      <c r="A8668" s="45" t="s">
        <v>1629</v>
      </c>
      <c r="B8668" s="7" t="s">
        <v>1155</v>
      </c>
      <c r="E8668" s="11">
        <v>2</v>
      </c>
      <c r="F8668" s="11">
        <v>8</v>
      </c>
      <c r="H8668" s="12">
        <f t="shared" si="419"/>
        <v>10</v>
      </c>
    </row>
    <row r="8669" spans="1:8" ht="15" x14ac:dyDescent="0.25">
      <c r="A8669" s="15"/>
      <c r="B8669" s="7" t="s">
        <v>1170</v>
      </c>
      <c r="F8669" s="11">
        <v>12</v>
      </c>
      <c r="H8669" s="5">
        <f t="shared" si="419"/>
        <v>12</v>
      </c>
    </row>
    <row r="8670" spans="1:8" x14ac:dyDescent="0.2">
      <c r="B8670" s="7" t="s">
        <v>1187</v>
      </c>
      <c r="F8670" s="11">
        <v>10</v>
      </c>
      <c r="H8670" s="12">
        <f t="shared" si="419"/>
        <v>10</v>
      </c>
    </row>
    <row r="8671" spans="1:8" x14ac:dyDescent="0.2">
      <c r="B8671" s="7" t="s">
        <v>1204</v>
      </c>
      <c r="F8671" s="11">
        <v>9</v>
      </c>
      <c r="H8671" s="12">
        <f t="shared" si="419"/>
        <v>9</v>
      </c>
    </row>
    <row r="8672" spans="1:8" x14ac:dyDescent="0.2">
      <c r="B8672" s="7" t="s">
        <v>1237</v>
      </c>
      <c r="F8672" s="11">
        <v>11</v>
      </c>
      <c r="H8672" s="12">
        <f t="shared" si="419"/>
        <v>11</v>
      </c>
    </row>
    <row r="8673" spans="1:9" x14ac:dyDescent="0.2">
      <c r="B8673" s="7" t="s">
        <v>1258</v>
      </c>
      <c r="F8673" s="11">
        <v>11</v>
      </c>
      <c r="H8673" s="12">
        <f t="shared" si="419"/>
        <v>11</v>
      </c>
      <c r="I8673" s="5"/>
    </row>
    <row r="8674" spans="1:9" x14ac:dyDescent="0.2">
      <c r="B8674" s="7" t="s">
        <v>1282</v>
      </c>
      <c r="F8674" s="11">
        <v>6</v>
      </c>
      <c r="H8674" s="12">
        <f t="shared" si="419"/>
        <v>6</v>
      </c>
    </row>
    <row r="8675" spans="1:9" ht="15" thickBot="1" x14ac:dyDescent="0.25">
      <c r="B8675" s="7" t="s">
        <v>1298</v>
      </c>
      <c r="C8675" s="9"/>
      <c r="D8675" s="9"/>
      <c r="E8675" s="9"/>
      <c r="F8675" s="9">
        <v>10</v>
      </c>
      <c r="G8675" s="9"/>
      <c r="H8675" s="10">
        <f t="shared" si="419"/>
        <v>10</v>
      </c>
      <c r="I8675" s="5"/>
    </row>
    <row r="8676" spans="1:9" ht="15" x14ac:dyDescent="0.25">
      <c r="E8676" s="13">
        <f>SUM(E8668:E8675)</f>
        <v>2</v>
      </c>
      <c r="F8676" s="13">
        <f>SUM(F8668:F8675)</f>
        <v>77</v>
      </c>
      <c r="G8676" s="13"/>
      <c r="H8676" s="13">
        <f>SUM(H8668:H8675)</f>
        <v>79</v>
      </c>
      <c r="I8676" s="5"/>
    </row>
    <row r="8677" spans="1:9" ht="15" x14ac:dyDescent="0.25">
      <c r="E8677" s="13"/>
      <c r="F8677" s="13"/>
      <c r="G8677" s="13"/>
      <c r="H8677" s="13"/>
    </row>
    <row r="8678" spans="1:9" ht="15.75" thickBot="1" x14ac:dyDescent="0.3">
      <c r="A8678" s="45" t="s">
        <v>1668</v>
      </c>
      <c r="B8678" s="7" t="s">
        <v>1651</v>
      </c>
      <c r="C8678" s="9"/>
      <c r="D8678" s="9">
        <v>10</v>
      </c>
      <c r="E8678" s="29"/>
      <c r="F8678" s="29"/>
      <c r="G8678" s="29"/>
      <c r="H8678" s="10">
        <f t="shared" si="419"/>
        <v>10</v>
      </c>
    </row>
    <row r="8679" spans="1:9" ht="15" x14ac:dyDescent="0.25">
      <c r="D8679" s="11">
        <f>SUM(D8678)</f>
        <v>10</v>
      </c>
      <c r="E8679" s="13"/>
      <c r="F8679" s="13"/>
      <c r="G8679" s="13"/>
      <c r="H8679" s="13">
        <f>SUM(H8678)</f>
        <v>10</v>
      </c>
    </row>
    <row r="8680" spans="1:9" ht="15" x14ac:dyDescent="0.25">
      <c r="E8680" s="13"/>
      <c r="F8680" s="13"/>
      <c r="G8680" s="13"/>
      <c r="H8680" s="13"/>
    </row>
    <row r="8681" spans="1:9" ht="15.75" thickBot="1" x14ac:dyDescent="0.25">
      <c r="A8681" s="6" t="s">
        <v>642</v>
      </c>
      <c r="B8681" s="7" t="s">
        <v>641</v>
      </c>
      <c r="C8681" s="9">
        <v>1</v>
      </c>
      <c r="D8681" s="9">
        <v>11</v>
      </c>
      <c r="E8681" s="9"/>
      <c r="F8681" s="9"/>
      <c r="G8681" s="9"/>
      <c r="H8681" s="10">
        <f t="shared" si="419"/>
        <v>12</v>
      </c>
    </row>
    <row r="8682" spans="1:9" ht="15" x14ac:dyDescent="0.25">
      <c r="A8682" s="27"/>
      <c r="C8682" s="13">
        <v>1</v>
      </c>
      <c r="D8682" s="13">
        <v>11</v>
      </c>
      <c r="E8682" s="13"/>
      <c r="F8682" s="13"/>
      <c r="G8682" s="13"/>
      <c r="H8682" s="14">
        <v>12</v>
      </c>
    </row>
    <row r="8683" spans="1:9" x14ac:dyDescent="0.2">
      <c r="B8683" s="5"/>
    </row>
    <row r="8684" spans="1:9" ht="15" x14ac:dyDescent="0.2">
      <c r="A8684" s="6" t="s">
        <v>291</v>
      </c>
      <c r="B8684" s="7" t="s">
        <v>289</v>
      </c>
      <c r="C8684" s="11">
        <v>1</v>
      </c>
      <c r="D8684" s="23">
        <v>3</v>
      </c>
      <c r="H8684" s="12">
        <f t="shared" si="419"/>
        <v>4</v>
      </c>
    </row>
    <row r="8685" spans="1:9" ht="15" thickBot="1" x14ac:dyDescent="0.25">
      <c r="A8685" s="27"/>
      <c r="B8685" s="7" t="s">
        <v>305</v>
      </c>
      <c r="C8685" s="9"/>
      <c r="D8685" s="9">
        <v>5</v>
      </c>
      <c r="E8685" s="9"/>
      <c r="F8685" s="9"/>
      <c r="G8685" s="9"/>
      <c r="H8685" s="10">
        <f t="shared" si="419"/>
        <v>5</v>
      </c>
    </row>
    <row r="8686" spans="1:9" ht="15" x14ac:dyDescent="0.25">
      <c r="A8686" s="27"/>
      <c r="C8686" s="13">
        <f>SUM(C8684:C8685)</f>
        <v>1</v>
      </c>
      <c r="D8686" s="13">
        <f>SUM(D8684:D8685)</f>
        <v>8</v>
      </c>
      <c r="E8686" s="13"/>
      <c r="F8686" s="13"/>
      <c r="G8686" s="13"/>
      <c r="H8686" s="13">
        <f>SUM(H8684:H8685)</f>
        <v>9</v>
      </c>
    </row>
    <row r="8687" spans="1:9" x14ac:dyDescent="0.2">
      <c r="A8687" s="27"/>
    </row>
    <row r="8688" spans="1:9" ht="15" x14ac:dyDescent="0.25">
      <c r="A8688" s="15" t="s">
        <v>1158</v>
      </c>
      <c r="B8688" s="7" t="s">
        <v>1155</v>
      </c>
      <c r="C8688" s="11">
        <v>2</v>
      </c>
      <c r="D8688" s="11">
        <v>9</v>
      </c>
      <c r="H8688" s="12">
        <f t="shared" si="419"/>
        <v>11</v>
      </c>
    </row>
    <row r="8689" spans="1:8" x14ac:dyDescent="0.2">
      <c r="B8689" s="7" t="s">
        <v>1170</v>
      </c>
      <c r="C8689" s="11">
        <v>6</v>
      </c>
      <c r="D8689" s="11">
        <v>7</v>
      </c>
      <c r="H8689" s="12">
        <f t="shared" si="419"/>
        <v>13</v>
      </c>
    </row>
    <row r="8690" spans="1:8" x14ac:dyDescent="0.2">
      <c r="B8690" s="7" t="s">
        <v>1187</v>
      </c>
      <c r="D8690" s="11">
        <v>9</v>
      </c>
      <c r="E8690" s="11">
        <v>5</v>
      </c>
      <c r="H8690" s="12">
        <f t="shared" si="419"/>
        <v>14</v>
      </c>
    </row>
    <row r="8691" spans="1:8" x14ac:dyDescent="0.2">
      <c r="B8691" s="7" t="s">
        <v>1204</v>
      </c>
      <c r="D8691" s="11">
        <v>5</v>
      </c>
      <c r="E8691" s="11">
        <v>3</v>
      </c>
      <c r="F8691" s="11">
        <v>1</v>
      </c>
      <c r="H8691" s="12">
        <f t="shared" si="419"/>
        <v>9</v>
      </c>
    </row>
    <row r="8692" spans="1:8" x14ac:dyDescent="0.2">
      <c r="B8692" s="7" t="s">
        <v>1221</v>
      </c>
      <c r="E8692" s="11">
        <v>1</v>
      </c>
      <c r="F8692" s="11">
        <v>5</v>
      </c>
      <c r="H8692" s="12">
        <f t="shared" si="419"/>
        <v>6</v>
      </c>
    </row>
    <row r="8693" spans="1:8" ht="15" thickBot="1" x14ac:dyDescent="0.25">
      <c r="B8693" s="7" t="s">
        <v>1237</v>
      </c>
      <c r="C8693" s="9"/>
      <c r="D8693" s="9"/>
      <c r="E8693" s="9">
        <v>6</v>
      </c>
      <c r="F8693" s="9">
        <v>5</v>
      </c>
      <c r="G8693" s="9"/>
      <c r="H8693" s="10">
        <f t="shared" si="419"/>
        <v>11</v>
      </c>
    </row>
    <row r="8694" spans="1:8" ht="15" x14ac:dyDescent="0.25">
      <c r="C8694" s="13">
        <f>SUM(C8688:C8693)</f>
        <v>8</v>
      </c>
      <c r="D8694" s="13">
        <f>SUM(D8688:D8693)</f>
        <v>30</v>
      </c>
      <c r="E8694" s="13">
        <f>SUM(E8688:E8693)</f>
        <v>15</v>
      </c>
      <c r="F8694" s="13">
        <f>SUM(F8688:F8693)</f>
        <v>11</v>
      </c>
      <c r="H8694" s="13">
        <f>SUM(H8688:H8693)</f>
        <v>64</v>
      </c>
    </row>
    <row r="8696" spans="1:8" ht="15.75" thickBot="1" x14ac:dyDescent="0.25">
      <c r="A8696" s="6" t="s">
        <v>964</v>
      </c>
      <c r="B8696" s="7" t="s">
        <v>956</v>
      </c>
      <c r="C8696" s="9"/>
      <c r="D8696" s="9"/>
      <c r="E8696" s="9">
        <v>10</v>
      </c>
      <c r="F8696" s="9">
        <v>1</v>
      </c>
      <c r="G8696" s="9"/>
      <c r="H8696" s="10">
        <f t="shared" si="419"/>
        <v>11</v>
      </c>
    </row>
    <row r="8697" spans="1:8" ht="15" x14ac:dyDescent="0.25">
      <c r="A8697" s="27"/>
      <c r="E8697" s="13">
        <v>10</v>
      </c>
      <c r="F8697" s="13">
        <v>1</v>
      </c>
      <c r="G8697" s="13"/>
      <c r="H8697" s="14">
        <v>11</v>
      </c>
    </row>
    <row r="8698" spans="1:8" ht="15" x14ac:dyDescent="0.25">
      <c r="A8698" s="27"/>
      <c r="E8698" s="13"/>
      <c r="F8698" s="13"/>
      <c r="G8698" s="13"/>
      <c r="H8698" s="14"/>
    </row>
    <row r="8699" spans="1:8" ht="15" x14ac:dyDescent="0.2">
      <c r="A8699" s="38" t="s">
        <v>1567</v>
      </c>
      <c r="B8699" s="7" t="s">
        <v>1679</v>
      </c>
      <c r="C8699" s="46"/>
      <c r="D8699" s="46">
        <v>12</v>
      </c>
      <c r="E8699" s="46">
        <v>3</v>
      </c>
      <c r="F8699" s="46"/>
      <c r="G8699" s="46"/>
      <c r="H8699" s="46">
        <f>SUM(C8699:G8699)</f>
        <v>15</v>
      </c>
    </row>
    <row r="8700" spans="1:8" ht="15" x14ac:dyDescent="0.2">
      <c r="A8700" s="38"/>
      <c r="B8700" s="7" t="s">
        <v>1631</v>
      </c>
      <c r="C8700" s="46"/>
      <c r="D8700" s="46">
        <v>11</v>
      </c>
      <c r="E8700" s="46"/>
      <c r="F8700" s="46"/>
      <c r="G8700" s="46"/>
      <c r="H8700" s="46">
        <f>SUM(C8700:G8700)</f>
        <v>11</v>
      </c>
    </row>
    <row r="8701" spans="1:8" ht="15" x14ac:dyDescent="0.2">
      <c r="A8701" s="38"/>
      <c r="B8701" s="7" t="s">
        <v>1610</v>
      </c>
      <c r="C8701" s="46"/>
      <c r="D8701" s="46">
        <v>11</v>
      </c>
      <c r="E8701" s="46">
        <v>1</v>
      </c>
      <c r="F8701" s="46"/>
      <c r="G8701" s="46"/>
      <c r="H8701" s="46">
        <f>SUM(C8701:G8701)</f>
        <v>12</v>
      </c>
    </row>
    <row r="8702" spans="1:8" x14ac:dyDescent="0.2">
      <c r="B8702" s="7" t="s">
        <v>1588</v>
      </c>
      <c r="D8702" s="11">
        <v>5</v>
      </c>
      <c r="E8702" s="11">
        <v>7</v>
      </c>
      <c r="H8702" s="11">
        <f t="shared" ref="H8702" si="420">SUM(C8702:G8702)</f>
        <v>12</v>
      </c>
    </row>
    <row r="8703" spans="1:8" ht="15" x14ac:dyDescent="0.2">
      <c r="A8703" s="38"/>
      <c r="B8703" s="7" t="s">
        <v>1574</v>
      </c>
      <c r="E8703" s="11">
        <v>8</v>
      </c>
      <c r="F8703" s="11">
        <v>4</v>
      </c>
      <c r="H8703" s="11">
        <f t="shared" ref="H8703" si="421">SUM(C8703:G8703)</f>
        <v>12</v>
      </c>
    </row>
    <row r="8704" spans="1:8" ht="15.75" thickBot="1" x14ac:dyDescent="0.25">
      <c r="A8704" s="38"/>
      <c r="B8704" s="7" t="s">
        <v>1562</v>
      </c>
      <c r="C8704" s="9"/>
      <c r="D8704" s="9"/>
      <c r="E8704" s="9">
        <v>4</v>
      </c>
      <c r="F8704" s="9"/>
      <c r="G8704" s="9"/>
      <c r="H8704" s="10">
        <f t="shared" ref="H8704" si="422">SUM(C8704:G8704)</f>
        <v>4</v>
      </c>
    </row>
    <row r="8705" spans="1:8" ht="15" x14ac:dyDescent="0.25">
      <c r="A8705" s="27"/>
      <c r="D8705" s="13">
        <f>SUM(D8699:D8704)</f>
        <v>39</v>
      </c>
      <c r="E8705" s="13">
        <f>SUM(E8699:E8704)</f>
        <v>23</v>
      </c>
      <c r="F8705" s="13">
        <f>SUM(F8699:F8704)</f>
        <v>4</v>
      </c>
      <c r="G8705" s="13"/>
      <c r="H8705" s="13">
        <f>SUM(H8699:H8704)</f>
        <v>66</v>
      </c>
    </row>
    <row r="8706" spans="1:8" ht="15" x14ac:dyDescent="0.25">
      <c r="A8706" s="27"/>
      <c r="D8706" s="13"/>
      <c r="E8706" s="13"/>
      <c r="F8706" s="13"/>
      <c r="G8706" s="13"/>
      <c r="H8706" s="13"/>
    </row>
    <row r="8707" spans="1:8" ht="15" x14ac:dyDescent="0.25">
      <c r="A8707" s="38" t="s">
        <v>1627</v>
      </c>
      <c r="B8707" s="7" t="s">
        <v>1679</v>
      </c>
      <c r="C8707" s="11">
        <v>7</v>
      </c>
      <c r="D8707" s="46">
        <v>3</v>
      </c>
      <c r="E8707" s="13"/>
      <c r="F8707" s="13"/>
      <c r="G8707" s="13"/>
      <c r="H8707" s="11">
        <f t="shared" ref="H8707" si="423">SUM(C8707:G8707)</f>
        <v>10</v>
      </c>
    </row>
    <row r="8708" spans="1:8" ht="15" x14ac:dyDescent="0.25">
      <c r="A8708" s="38"/>
      <c r="B8708" s="7" t="s">
        <v>1631</v>
      </c>
      <c r="D8708" s="46">
        <v>2</v>
      </c>
      <c r="E8708" s="13"/>
      <c r="F8708" s="13"/>
      <c r="G8708" s="13"/>
      <c r="H8708" s="11">
        <f t="shared" ref="H8708" si="424">SUM(C8708:G8708)</f>
        <v>2</v>
      </c>
    </row>
    <row r="8709" spans="1:8" ht="15" thickBot="1" x14ac:dyDescent="0.25">
      <c r="B8709" s="7" t="s">
        <v>1610</v>
      </c>
      <c r="C8709" s="9"/>
      <c r="D8709" s="9"/>
      <c r="E8709" s="9">
        <v>9</v>
      </c>
      <c r="F8709" s="9">
        <v>3</v>
      </c>
      <c r="G8709" s="9"/>
      <c r="H8709" s="10">
        <f t="shared" ref="H8709" si="425">SUM(C8709:G8709)</f>
        <v>12</v>
      </c>
    </row>
    <row r="8710" spans="1:8" ht="15" x14ac:dyDescent="0.25">
      <c r="A8710" s="27"/>
      <c r="C8710" s="43">
        <f>SUM(C8707:C8709)</f>
        <v>7</v>
      </c>
      <c r="D8710" s="43">
        <f>SUM(D8707:D8709)</f>
        <v>5</v>
      </c>
      <c r="E8710" s="43">
        <f>SUM(E8709)</f>
        <v>9</v>
      </c>
      <c r="F8710" s="43">
        <f>SUM(F8709)</f>
        <v>3</v>
      </c>
      <c r="G8710" s="46"/>
      <c r="H8710" s="43">
        <f>SUM(H8707:H8709)</f>
        <v>24</v>
      </c>
    </row>
    <row r="8711" spans="1:8" x14ac:dyDescent="0.2">
      <c r="A8711" s="27"/>
    </row>
    <row r="8712" spans="1:8" ht="15" x14ac:dyDescent="0.2">
      <c r="A8712" s="6" t="s">
        <v>1020</v>
      </c>
      <c r="B8712" s="7" t="s">
        <v>1016</v>
      </c>
      <c r="C8712" s="11">
        <v>6</v>
      </c>
      <c r="F8712" s="11">
        <v>1</v>
      </c>
      <c r="H8712" s="12">
        <f t="shared" si="419"/>
        <v>7</v>
      </c>
    </row>
    <row r="8713" spans="1:8" x14ac:dyDescent="0.2">
      <c r="A8713" s="27"/>
      <c r="B8713" s="7" t="s">
        <v>1047</v>
      </c>
      <c r="C8713" s="11">
        <v>13</v>
      </c>
      <c r="H8713" s="12">
        <f t="shared" si="419"/>
        <v>13</v>
      </c>
    </row>
    <row r="8714" spans="1:8" x14ac:dyDescent="0.2">
      <c r="A8714" s="27"/>
      <c r="B8714" s="7" t="s">
        <v>1072</v>
      </c>
      <c r="C8714" s="11">
        <v>6</v>
      </c>
      <c r="H8714" s="12">
        <f t="shared" si="419"/>
        <v>6</v>
      </c>
    </row>
    <row r="8715" spans="1:8" x14ac:dyDescent="0.2">
      <c r="A8715" s="27"/>
      <c r="B8715" s="7" t="s">
        <v>1107</v>
      </c>
      <c r="C8715" s="11">
        <v>12</v>
      </c>
      <c r="H8715" s="12">
        <f t="shared" si="419"/>
        <v>12</v>
      </c>
    </row>
    <row r="8716" spans="1:8" ht="15" thickBot="1" x14ac:dyDescent="0.25">
      <c r="B8716" s="7" t="s">
        <v>1125</v>
      </c>
      <c r="C8716" s="9">
        <v>1</v>
      </c>
      <c r="D8716" s="9">
        <v>2</v>
      </c>
      <c r="E8716" s="9"/>
      <c r="F8716" s="9"/>
      <c r="G8716" s="9"/>
      <c r="H8716" s="10">
        <f t="shared" si="419"/>
        <v>3</v>
      </c>
    </row>
    <row r="8717" spans="1:8" ht="15" x14ac:dyDescent="0.25">
      <c r="C8717" s="13">
        <f>SUM(C8712:C8716)</f>
        <v>38</v>
      </c>
      <c r="D8717" s="13">
        <f>SUM(D8712:D8716)</f>
        <v>2</v>
      </c>
      <c r="E8717" s="13"/>
      <c r="F8717" s="13">
        <f>SUM(F8712:F8716)</f>
        <v>1</v>
      </c>
      <c r="H8717" s="13">
        <f>SUM(H8712:H8716)</f>
        <v>41</v>
      </c>
    </row>
    <row r="8719" spans="1:8" ht="15.75" thickBot="1" x14ac:dyDescent="0.25">
      <c r="A8719" s="6" t="s">
        <v>1299</v>
      </c>
      <c r="B8719" s="7" t="s">
        <v>734</v>
      </c>
      <c r="C8719" s="9"/>
      <c r="D8719" s="9">
        <v>13</v>
      </c>
      <c r="E8719" s="9">
        <v>3</v>
      </c>
      <c r="F8719" s="9">
        <v>1</v>
      </c>
      <c r="G8719" s="9"/>
      <c r="H8719" s="10">
        <f t="shared" si="419"/>
        <v>17</v>
      </c>
    </row>
    <row r="8720" spans="1:8" ht="15" x14ac:dyDescent="0.25">
      <c r="A8720" s="27"/>
      <c r="D8720" s="13">
        <v>13</v>
      </c>
      <c r="E8720" s="13">
        <v>3</v>
      </c>
      <c r="F8720" s="13">
        <v>1</v>
      </c>
      <c r="G8720" s="13"/>
      <c r="H8720" s="14">
        <v>17</v>
      </c>
    </row>
    <row r="8721" spans="1:8" x14ac:dyDescent="0.2">
      <c r="A8721" s="27"/>
    </row>
    <row r="8722" spans="1:8" ht="15.75" thickBot="1" x14ac:dyDescent="0.25">
      <c r="A8722" s="6" t="s">
        <v>834</v>
      </c>
      <c r="B8722" s="7" t="s">
        <v>817</v>
      </c>
      <c r="C8722" s="9"/>
      <c r="D8722" s="9"/>
      <c r="E8722" s="9">
        <v>1</v>
      </c>
      <c r="F8722" s="9">
        <v>2</v>
      </c>
      <c r="G8722" s="9"/>
      <c r="H8722" s="10">
        <f t="shared" si="419"/>
        <v>3</v>
      </c>
    </row>
    <row r="8723" spans="1:8" ht="15" x14ac:dyDescent="0.25">
      <c r="A8723" s="27"/>
      <c r="E8723" s="13">
        <v>1</v>
      </c>
      <c r="F8723" s="13">
        <v>2</v>
      </c>
      <c r="G8723" s="13"/>
      <c r="H8723" s="14">
        <v>3</v>
      </c>
    </row>
    <row r="8724" spans="1:8" ht="15" x14ac:dyDescent="0.25">
      <c r="A8724" s="27"/>
      <c r="E8724" s="13"/>
      <c r="F8724" s="13"/>
      <c r="G8724" s="13"/>
      <c r="H8724" s="14"/>
    </row>
    <row r="8725" spans="1:8" ht="15.75" thickBot="1" x14ac:dyDescent="0.25">
      <c r="A8725" s="38" t="s">
        <v>1643</v>
      </c>
      <c r="B8725" s="7" t="s">
        <v>1631</v>
      </c>
      <c r="C8725" s="9"/>
      <c r="D8725" s="9"/>
      <c r="E8725" s="9"/>
      <c r="F8725" s="9">
        <v>1</v>
      </c>
      <c r="G8725" s="9"/>
      <c r="H8725" s="10">
        <f t="shared" ref="H8725" si="426">SUM(C8725:G8725)</f>
        <v>1</v>
      </c>
    </row>
    <row r="8726" spans="1:8" ht="15" x14ac:dyDescent="0.25">
      <c r="A8726" s="27"/>
      <c r="E8726" s="13"/>
      <c r="F8726" s="13">
        <f>SUM(F8725)</f>
        <v>1</v>
      </c>
      <c r="G8726" s="13"/>
      <c r="H8726" s="14">
        <f>SUM(H8725)</f>
        <v>1</v>
      </c>
    </row>
    <row r="8727" spans="1:8" ht="15" x14ac:dyDescent="0.25">
      <c r="A8727" s="27"/>
      <c r="E8727" s="13"/>
      <c r="F8727" s="13"/>
      <c r="G8727" s="13"/>
      <c r="H8727" s="14"/>
    </row>
    <row r="8728" spans="1:8" ht="15" x14ac:dyDescent="0.2">
      <c r="A8728" s="6" t="s">
        <v>691</v>
      </c>
      <c r="B8728" s="7" t="s">
        <v>677</v>
      </c>
      <c r="F8728" s="11">
        <v>9</v>
      </c>
      <c r="H8728" s="12">
        <f t="shared" si="419"/>
        <v>9</v>
      </c>
    </row>
    <row r="8729" spans="1:8" ht="15" thickBot="1" x14ac:dyDescent="0.25">
      <c r="A8729" s="27"/>
      <c r="B8729" s="7" t="s">
        <v>701</v>
      </c>
      <c r="C8729" s="9"/>
      <c r="D8729" s="9"/>
      <c r="E8729" s="9"/>
      <c r="F8729" s="9">
        <v>11</v>
      </c>
      <c r="G8729" s="9"/>
      <c r="H8729" s="10">
        <f t="shared" si="419"/>
        <v>11</v>
      </c>
    </row>
    <row r="8730" spans="1:8" ht="15" x14ac:dyDescent="0.25">
      <c r="A8730" s="27"/>
      <c r="F8730" s="13">
        <f>SUM(F8728:F8729)</f>
        <v>20</v>
      </c>
      <c r="G8730" s="13"/>
      <c r="H8730" s="13">
        <f>SUM(H8728:H8729)</f>
        <v>20</v>
      </c>
    </row>
    <row r="8731" spans="1:8" x14ac:dyDescent="0.2">
      <c r="A8731" s="27"/>
    </row>
    <row r="8732" spans="1:8" ht="15" x14ac:dyDescent="0.2">
      <c r="A8732" s="6" t="s">
        <v>626</v>
      </c>
      <c r="B8732" s="7" t="s">
        <v>608</v>
      </c>
      <c r="E8732" s="11">
        <v>4</v>
      </c>
      <c r="F8732" s="11">
        <v>1</v>
      </c>
      <c r="H8732" s="12">
        <f t="shared" si="419"/>
        <v>5</v>
      </c>
    </row>
    <row r="8733" spans="1:8" x14ac:dyDescent="0.2">
      <c r="A8733" s="27"/>
      <c r="B8733" s="7" t="s">
        <v>663</v>
      </c>
      <c r="E8733" s="11">
        <v>7</v>
      </c>
      <c r="F8733" s="11">
        <v>4</v>
      </c>
      <c r="H8733" s="12">
        <f t="shared" si="419"/>
        <v>11</v>
      </c>
    </row>
    <row r="8734" spans="1:8" x14ac:dyDescent="0.2">
      <c r="A8734" s="27"/>
      <c r="B8734" s="7" t="s">
        <v>677</v>
      </c>
      <c r="D8734" s="11">
        <v>10</v>
      </c>
      <c r="E8734" s="11">
        <v>2</v>
      </c>
      <c r="H8734" s="12">
        <f t="shared" si="419"/>
        <v>12</v>
      </c>
    </row>
    <row r="8735" spans="1:8" ht="15" thickBot="1" x14ac:dyDescent="0.25">
      <c r="A8735" s="27"/>
      <c r="B8735" s="7" t="s">
        <v>701</v>
      </c>
      <c r="C8735" s="9"/>
      <c r="D8735" s="9"/>
      <c r="E8735" s="9"/>
      <c r="F8735" s="9">
        <v>11</v>
      </c>
      <c r="G8735" s="9"/>
      <c r="H8735" s="10">
        <f t="shared" si="419"/>
        <v>11</v>
      </c>
    </row>
    <row r="8736" spans="1:8" ht="15" x14ac:dyDescent="0.25">
      <c r="A8736" s="27"/>
      <c r="D8736" s="13">
        <f>SUM(D8732:D8735)</f>
        <v>10</v>
      </c>
      <c r="E8736" s="13">
        <f>SUM(E8732:E8735)</f>
        <v>13</v>
      </c>
      <c r="F8736" s="13">
        <f>SUM(F8732:F8735)</f>
        <v>16</v>
      </c>
      <c r="H8736" s="13">
        <f>SUM(H8732:H8735)</f>
        <v>39</v>
      </c>
    </row>
    <row r="8737" spans="1:9" x14ac:dyDescent="0.2">
      <c r="A8737" s="27"/>
    </row>
    <row r="8738" spans="1:9" ht="15" x14ac:dyDescent="0.2">
      <c r="A8738" s="6" t="s">
        <v>649</v>
      </c>
      <c r="B8738" s="7" t="s">
        <v>608</v>
      </c>
      <c r="G8738" s="11">
        <v>1</v>
      </c>
      <c r="H8738" s="12">
        <f t="shared" si="419"/>
        <v>1</v>
      </c>
    </row>
    <row r="8739" spans="1:9" x14ac:dyDescent="0.2">
      <c r="A8739" s="27"/>
      <c r="B8739" s="7" t="s">
        <v>641</v>
      </c>
      <c r="D8739" s="11">
        <v>2</v>
      </c>
      <c r="E8739" s="11">
        <v>3</v>
      </c>
      <c r="F8739" s="11">
        <v>1</v>
      </c>
      <c r="H8739" s="12">
        <f t="shared" si="419"/>
        <v>6</v>
      </c>
    </row>
    <row r="8740" spans="1:9" x14ac:dyDescent="0.2">
      <c r="A8740" s="27"/>
      <c r="B8740" s="7" t="s">
        <v>663</v>
      </c>
      <c r="E8740" s="11">
        <v>4</v>
      </c>
      <c r="F8740" s="11">
        <v>2</v>
      </c>
      <c r="H8740" s="12">
        <f t="shared" si="419"/>
        <v>6</v>
      </c>
    </row>
    <row r="8741" spans="1:9" x14ac:dyDescent="0.2">
      <c r="A8741" s="27"/>
      <c r="B8741" s="7" t="s">
        <v>677</v>
      </c>
      <c r="D8741" s="11">
        <v>1</v>
      </c>
      <c r="E8741" s="11">
        <v>4</v>
      </c>
      <c r="F8741" s="11">
        <v>7</v>
      </c>
      <c r="H8741" s="12">
        <f t="shared" si="419"/>
        <v>12</v>
      </c>
    </row>
    <row r="8742" spans="1:9" x14ac:dyDescent="0.2">
      <c r="A8742" s="27"/>
      <c r="B8742" s="7" t="s">
        <v>701</v>
      </c>
      <c r="C8742" s="11">
        <v>1</v>
      </c>
      <c r="D8742" s="11">
        <v>9</v>
      </c>
      <c r="E8742" s="11">
        <v>1</v>
      </c>
      <c r="H8742" s="12">
        <f t="shared" si="419"/>
        <v>11</v>
      </c>
    </row>
    <row r="8743" spans="1:9" x14ac:dyDescent="0.2">
      <c r="A8743" s="27"/>
      <c r="B8743" s="7" t="s">
        <v>763</v>
      </c>
      <c r="D8743" s="11">
        <v>11</v>
      </c>
      <c r="H8743" s="12">
        <f t="shared" si="419"/>
        <v>11</v>
      </c>
    </row>
    <row r="8744" spans="1:9" ht="15" thickBot="1" x14ac:dyDescent="0.25">
      <c r="A8744" s="27"/>
      <c r="B8744" s="7" t="s">
        <v>788</v>
      </c>
      <c r="C8744" s="9"/>
      <c r="D8744" s="9">
        <v>2</v>
      </c>
      <c r="E8744" s="9">
        <v>5</v>
      </c>
      <c r="F8744" s="9"/>
      <c r="G8744" s="9">
        <v>3</v>
      </c>
      <c r="H8744" s="10">
        <f t="shared" si="419"/>
        <v>10</v>
      </c>
    </row>
    <row r="8745" spans="1:9" ht="15" x14ac:dyDescent="0.25">
      <c r="A8745" s="27"/>
      <c r="C8745" s="13">
        <f t="shared" ref="C8745:H8745" si="427">SUM(C8738:C8744)</f>
        <v>1</v>
      </c>
      <c r="D8745" s="13">
        <f t="shared" si="427"/>
        <v>25</v>
      </c>
      <c r="E8745" s="13">
        <f t="shared" si="427"/>
        <v>17</v>
      </c>
      <c r="F8745" s="13">
        <f t="shared" si="427"/>
        <v>10</v>
      </c>
      <c r="G8745" s="13">
        <f t="shared" si="427"/>
        <v>4</v>
      </c>
      <c r="H8745" s="13">
        <f t="shared" si="427"/>
        <v>57</v>
      </c>
      <c r="I8745" s="5"/>
    </row>
    <row r="8746" spans="1:9" x14ac:dyDescent="0.2">
      <c r="A8746" s="27"/>
    </row>
    <row r="8747" spans="1:9" ht="15.75" thickBot="1" x14ac:dyDescent="0.25">
      <c r="A8747" s="6" t="s">
        <v>688</v>
      </c>
      <c r="B8747" s="7" t="s">
        <v>677</v>
      </c>
      <c r="C8747" s="9"/>
      <c r="D8747" s="9"/>
      <c r="E8747" s="9">
        <v>1</v>
      </c>
      <c r="F8747" s="9">
        <v>2</v>
      </c>
      <c r="G8747" s="9"/>
      <c r="H8747" s="10">
        <f t="shared" si="419"/>
        <v>3</v>
      </c>
    </row>
    <row r="8748" spans="1:9" ht="15" x14ac:dyDescent="0.25">
      <c r="A8748" s="27"/>
      <c r="E8748" s="13">
        <v>1</v>
      </c>
      <c r="F8748" s="13">
        <v>2</v>
      </c>
      <c r="G8748" s="13"/>
      <c r="H8748" s="14">
        <v>3</v>
      </c>
    </row>
    <row r="8749" spans="1:9" x14ac:dyDescent="0.2">
      <c r="A8749" s="27"/>
    </row>
    <row r="8750" spans="1:9" ht="15.75" thickBot="1" x14ac:dyDescent="0.3">
      <c r="A8750" s="15" t="s">
        <v>1186</v>
      </c>
      <c r="B8750" s="7" t="s">
        <v>1170</v>
      </c>
      <c r="C8750" s="9"/>
      <c r="D8750" s="9"/>
      <c r="E8750" s="9"/>
      <c r="F8750" s="9">
        <v>1</v>
      </c>
      <c r="G8750" s="9"/>
      <c r="H8750" s="10">
        <f t="shared" si="419"/>
        <v>1</v>
      </c>
    </row>
    <row r="8751" spans="1:9" ht="15" x14ac:dyDescent="0.25">
      <c r="F8751" s="13">
        <v>1</v>
      </c>
      <c r="G8751" s="13"/>
      <c r="H8751" s="14">
        <v>1</v>
      </c>
    </row>
    <row r="8752" spans="1:9" x14ac:dyDescent="0.2">
      <c r="B8752" s="5"/>
      <c r="E8752" s="12"/>
    </row>
    <row r="8753" spans="1:8" ht="15" x14ac:dyDescent="0.25">
      <c r="A8753" s="15" t="s">
        <v>44</v>
      </c>
      <c r="B8753" s="7" t="s">
        <v>1631</v>
      </c>
      <c r="F8753" s="11">
        <v>2</v>
      </c>
      <c r="H8753" s="12">
        <f t="shared" si="419"/>
        <v>2</v>
      </c>
    </row>
    <row r="8754" spans="1:8" ht="15" x14ac:dyDescent="0.25">
      <c r="A8754" s="15"/>
      <c r="B8754" s="7" t="s">
        <v>1588</v>
      </c>
      <c r="E8754" s="11">
        <v>2</v>
      </c>
      <c r="F8754" s="11">
        <v>11</v>
      </c>
      <c r="H8754" s="12">
        <f t="shared" si="419"/>
        <v>13</v>
      </c>
    </row>
    <row r="8755" spans="1:8" ht="15" x14ac:dyDescent="0.25">
      <c r="A8755" s="15"/>
      <c r="B8755" s="7" t="s">
        <v>1574</v>
      </c>
      <c r="E8755" s="11">
        <v>6</v>
      </c>
      <c r="F8755" s="11">
        <v>7</v>
      </c>
      <c r="H8755" s="12">
        <f t="shared" ref="H8755" si="428">SUM(C8755:G8755)</f>
        <v>13</v>
      </c>
    </row>
    <row r="8756" spans="1:8" ht="15" x14ac:dyDescent="0.25">
      <c r="A8756" s="15"/>
      <c r="B8756" s="7" t="s">
        <v>1562</v>
      </c>
      <c r="E8756" s="11">
        <v>6</v>
      </c>
      <c r="F8756" s="11">
        <v>2</v>
      </c>
      <c r="H8756" s="12">
        <f t="shared" ref="H8756" si="429">SUM(C8756:G8756)</f>
        <v>8</v>
      </c>
    </row>
    <row r="8757" spans="1:8" ht="15" x14ac:dyDescent="0.25">
      <c r="A8757" s="15"/>
      <c r="B8757" s="7" t="s">
        <v>1553</v>
      </c>
      <c r="E8757" s="11">
        <v>14</v>
      </c>
      <c r="H8757" s="12">
        <f t="shared" ref="H8757" si="430">SUM(C8757:G8757)</f>
        <v>14</v>
      </c>
    </row>
    <row r="8758" spans="1:8" ht="15" x14ac:dyDescent="0.25">
      <c r="A8758" s="15"/>
      <c r="B8758" s="7" t="s">
        <v>1537</v>
      </c>
      <c r="D8758" s="11">
        <v>2</v>
      </c>
      <c r="E8758" s="11">
        <v>9</v>
      </c>
      <c r="H8758" s="12">
        <f t="shared" ref="H8758" si="431">SUM(C8758:G8758)</f>
        <v>11</v>
      </c>
    </row>
    <row r="8759" spans="1:8" ht="15" x14ac:dyDescent="0.25">
      <c r="A8759" s="15"/>
      <c r="B8759" s="7" t="s">
        <v>7</v>
      </c>
      <c r="E8759" s="11">
        <v>11</v>
      </c>
      <c r="F8759" s="11">
        <v>2</v>
      </c>
      <c r="H8759" s="12">
        <f t="shared" ref="H8759" si="432">SUM(C8759:G8759)</f>
        <v>13</v>
      </c>
    </row>
    <row r="8760" spans="1:8" ht="15" thickBot="1" x14ac:dyDescent="0.25">
      <c r="B8760" s="7" t="s">
        <v>78</v>
      </c>
      <c r="C8760" s="9"/>
      <c r="D8760" s="9"/>
      <c r="E8760" s="9">
        <v>5</v>
      </c>
      <c r="F8760" s="9">
        <v>6</v>
      </c>
      <c r="G8760" s="9"/>
      <c r="H8760" s="10">
        <f t="shared" si="419"/>
        <v>11</v>
      </c>
    </row>
    <row r="8761" spans="1:8" ht="15" x14ac:dyDescent="0.25">
      <c r="D8761" s="13">
        <f>SUM(D8753:D8760)</f>
        <v>2</v>
      </c>
      <c r="E8761" s="13">
        <f>SUM(E8753:E8760)</f>
        <v>53</v>
      </c>
      <c r="F8761" s="13">
        <f>SUM(F8753:F8760)</f>
        <v>30</v>
      </c>
      <c r="G8761" s="13"/>
      <c r="H8761" s="13">
        <f>SUM(H8753:H8760)</f>
        <v>85</v>
      </c>
    </row>
    <row r="8763" spans="1:8" ht="15" x14ac:dyDescent="0.2">
      <c r="A8763" s="6" t="s">
        <v>223</v>
      </c>
      <c r="B8763" s="7" t="s">
        <v>215</v>
      </c>
      <c r="D8763" s="11">
        <v>2</v>
      </c>
      <c r="H8763" s="12">
        <f t="shared" si="419"/>
        <v>2</v>
      </c>
    </row>
    <row r="8764" spans="1:8" x14ac:dyDescent="0.2">
      <c r="A8764" s="27"/>
      <c r="B8764" s="7" t="s">
        <v>234</v>
      </c>
      <c r="C8764" s="11">
        <v>12</v>
      </c>
      <c r="H8764" s="12">
        <f t="shared" si="419"/>
        <v>12</v>
      </c>
    </row>
    <row r="8765" spans="1:8" x14ac:dyDescent="0.2">
      <c r="A8765" s="27"/>
      <c r="B8765" s="7" t="s">
        <v>247</v>
      </c>
      <c r="C8765" s="11">
        <v>12</v>
      </c>
      <c r="H8765" s="12">
        <f t="shared" si="419"/>
        <v>12</v>
      </c>
    </row>
    <row r="8766" spans="1:8" x14ac:dyDescent="0.2">
      <c r="A8766" s="27"/>
      <c r="B8766" s="7" t="s">
        <v>305</v>
      </c>
      <c r="C8766" s="11">
        <v>7</v>
      </c>
      <c r="D8766" s="11">
        <v>3</v>
      </c>
      <c r="H8766" s="12">
        <f t="shared" si="419"/>
        <v>10</v>
      </c>
    </row>
    <row r="8767" spans="1:8" x14ac:dyDescent="0.2">
      <c r="A8767" s="27"/>
      <c r="B8767" s="7" t="s">
        <v>334</v>
      </c>
      <c r="F8767" s="11">
        <v>1</v>
      </c>
      <c r="H8767" s="12">
        <f t="shared" si="419"/>
        <v>1</v>
      </c>
    </row>
    <row r="8768" spans="1:8" x14ac:dyDescent="0.2">
      <c r="A8768" s="27"/>
      <c r="B8768" s="7" t="s">
        <v>335</v>
      </c>
      <c r="E8768" s="11">
        <v>6</v>
      </c>
      <c r="H8768" s="12">
        <f t="shared" si="419"/>
        <v>6</v>
      </c>
    </row>
    <row r="8769" spans="1:8" x14ac:dyDescent="0.2">
      <c r="A8769" s="27"/>
      <c r="B8769" s="7" t="s">
        <v>351</v>
      </c>
      <c r="C8769" s="11">
        <v>7</v>
      </c>
      <c r="D8769" s="11">
        <v>3</v>
      </c>
      <c r="H8769" s="12">
        <f t="shared" si="419"/>
        <v>10</v>
      </c>
    </row>
    <row r="8770" spans="1:8" x14ac:dyDescent="0.2">
      <c r="A8770" s="27"/>
      <c r="B8770" s="7" t="s">
        <v>372</v>
      </c>
      <c r="C8770" s="11">
        <v>10</v>
      </c>
      <c r="H8770" s="12">
        <f t="shared" si="419"/>
        <v>10</v>
      </c>
    </row>
    <row r="8771" spans="1:8" x14ac:dyDescent="0.2">
      <c r="A8771" s="27"/>
      <c r="B8771" s="7" t="s">
        <v>385</v>
      </c>
      <c r="C8771" s="11">
        <v>12</v>
      </c>
      <c r="H8771" s="12">
        <f t="shared" si="419"/>
        <v>12</v>
      </c>
    </row>
    <row r="8772" spans="1:8" x14ac:dyDescent="0.2">
      <c r="A8772" s="27"/>
      <c r="B8772" s="7" t="s">
        <v>417</v>
      </c>
      <c r="C8772" s="11">
        <v>11</v>
      </c>
      <c r="H8772" s="12">
        <f t="shared" si="419"/>
        <v>11</v>
      </c>
    </row>
    <row r="8773" spans="1:8" x14ac:dyDescent="0.2">
      <c r="A8773" s="27"/>
      <c r="B8773" s="7" t="s">
        <v>418</v>
      </c>
      <c r="C8773" s="11">
        <v>11</v>
      </c>
      <c r="D8773" s="11">
        <v>3</v>
      </c>
      <c r="H8773" s="12">
        <f t="shared" si="419"/>
        <v>14</v>
      </c>
    </row>
    <row r="8774" spans="1:8" x14ac:dyDescent="0.2">
      <c r="A8774" s="27"/>
      <c r="B8774" s="7" t="s">
        <v>430</v>
      </c>
      <c r="C8774" s="11">
        <v>3</v>
      </c>
      <c r="D8774" s="11">
        <v>8</v>
      </c>
      <c r="E8774" s="11">
        <v>1</v>
      </c>
      <c r="H8774" s="12">
        <f t="shared" si="419"/>
        <v>12</v>
      </c>
    </row>
    <row r="8775" spans="1:8" x14ac:dyDescent="0.2">
      <c r="A8775" s="27"/>
      <c r="B8775" s="7" t="s">
        <v>444</v>
      </c>
      <c r="D8775" s="11">
        <v>9</v>
      </c>
      <c r="E8775" s="11">
        <v>2</v>
      </c>
      <c r="H8775" s="12">
        <f t="shared" si="419"/>
        <v>11</v>
      </c>
    </row>
    <row r="8776" spans="1:8" ht="15" thickBot="1" x14ac:dyDescent="0.25">
      <c r="A8776" s="27"/>
      <c r="B8776" s="7" t="s">
        <v>478</v>
      </c>
      <c r="C8776" s="9"/>
      <c r="D8776" s="9">
        <v>10</v>
      </c>
      <c r="E8776" s="9"/>
      <c r="F8776" s="9"/>
      <c r="G8776" s="9"/>
      <c r="H8776" s="10">
        <f t="shared" si="419"/>
        <v>10</v>
      </c>
    </row>
    <row r="8777" spans="1:8" ht="15" x14ac:dyDescent="0.25">
      <c r="A8777" s="27"/>
      <c r="C8777" s="13">
        <f>SUM(C8763:C8776)</f>
        <v>85</v>
      </c>
      <c r="D8777" s="13">
        <f>SUM(D8763:D8776)</f>
        <v>38</v>
      </c>
      <c r="E8777" s="13">
        <f>SUM(E8763:E8776)</f>
        <v>9</v>
      </c>
      <c r="F8777" s="13">
        <f>SUM(F8763:F8776)</f>
        <v>1</v>
      </c>
      <c r="H8777" s="13">
        <f>SUM(H8763:H8776)</f>
        <v>133</v>
      </c>
    </row>
    <row r="8778" spans="1:8" x14ac:dyDescent="0.2">
      <c r="A8778" s="27"/>
    </row>
    <row r="8779" spans="1:8" ht="15.75" thickBot="1" x14ac:dyDescent="0.3">
      <c r="A8779" s="15" t="s">
        <v>1245</v>
      </c>
      <c r="B8779" s="7" t="s">
        <v>1237</v>
      </c>
      <c r="C8779" s="9"/>
      <c r="D8779" s="9"/>
      <c r="E8779" s="9">
        <v>6</v>
      </c>
      <c r="F8779" s="9">
        <v>5</v>
      </c>
      <c r="G8779" s="9"/>
      <c r="H8779" s="10">
        <f t="shared" si="419"/>
        <v>11</v>
      </c>
    </row>
    <row r="8780" spans="1:8" ht="15" x14ac:dyDescent="0.25">
      <c r="E8780" s="13">
        <v>6</v>
      </c>
      <c r="F8780" s="13">
        <v>5</v>
      </c>
      <c r="G8780" s="13"/>
      <c r="H8780" s="14">
        <v>11</v>
      </c>
    </row>
    <row r="8782" spans="1:8" ht="15.75" thickBot="1" x14ac:dyDescent="0.25">
      <c r="A8782" s="6" t="s">
        <v>783</v>
      </c>
      <c r="B8782" s="7" t="s">
        <v>763</v>
      </c>
      <c r="C8782" s="9"/>
      <c r="D8782" s="9"/>
      <c r="E8782" s="9"/>
      <c r="F8782" s="9"/>
      <c r="G8782" s="9">
        <v>1</v>
      </c>
      <c r="H8782" s="10">
        <f t="shared" si="419"/>
        <v>1</v>
      </c>
    </row>
    <row r="8783" spans="1:8" ht="15" x14ac:dyDescent="0.25">
      <c r="A8783" s="27"/>
      <c r="G8783" s="13">
        <v>1</v>
      </c>
      <c r="H8783" s="14">
        <v>1</v>
      </c>
    </row>
    <row r="8784" spans="1:8" x14ac:dyDescent="0.2">
      <c r="A8784" s="27"/>
    </row>
    <row r="8785" spans="1:8" ht="15.75" thickBot="1" x14ac:dyDescent="0.3">
      <c r="A8785" s="15" t="s">
        <v>72</v>
      </c>
      <c r="B8785" s="7" t="s">
        <v>7</v>
      </c>
      <c r="C8785" s="9"/>
      <c r="D8785" s="9"/>
      <c r="E8785" s="9"/>
      <c r="F8785" s="9">
        <v>1</v>
      </c>
      <c r="G8785" s="9"/>
      <c r="H8785" s="10">
        <f t="shared" si="419"/>
        <v>1</v>
      </c>
    </row>
    <row r="8786" spans="1:8" ht="15" x14ac:dyDescent="0.25">
      <c r="F8786" s="13">
        <v>1</v>
      </c>
      <c r="G8786" s="13"/>
      <c r="H8786" s="14">
        <v>1</v>
      </c>
    </row>
    <row r="8788" spans="1:8" ht="15" x14ac:dyDescent="0.25">
      <c r="A8788" s="15" t="s">
        <v>73</v>
      </c>
      <c r="B8788" s="7" t="s">
        <v>1610</v>
      </c>
      <c r="E8788" s="11">
        <v>1</v>
      </c>
      <c r="F8788" s="11">
        <v>2</v>
      </c>
      <c r="H8788" s="12">
        <f>SUM(C8788:G8788)</f>
        <v>3</v>
      </c>
    </row>
    <row r="8789" spans="1:8" x14ac:dyDescent="0.2">
      <c r="B8789" s="7" t="s">
        <v>1588</v>
      </c>
      <c r="E8789" s="11">
        <v>12</v>
      </c>
      <c r="H8789" s="12">
        <f t="shared" si="419"/>
        <v>12</v>
      </c>
    </row>
    <row r="8790" spans="1:8" ht="15" x14ac:dyDescent="0.25">
      <c r="A8790" s="15"/>
      <c r="B8790" s="7" t="s">
        <v>1574</v>
      </c>
      <c r="E8790" s="11">
        <v>10</v>
      </c>
      <c r="F8790" s="11">
        <v>3</v>
      </c>
      <c r="H8790" s="12">
        <f t="shared" ref="H8790" si="433">SUM(C8790:G8790)</f>
        <v>13</v>
      </c>
    </row>
    <row r="8791" spans="1:8" ht="15" x14ac:dyDescent="0.25">
      <c r="A8791" s="15"/>
      <c r="B8791" s="7" t="s">
        <v>1562</v>
      </c>
      <c r="D8791" s="11">
        <v>1</v>
      </c>
      <c r="E8791" s="11">
        <v>2</v>
      </c>
      <c r="F8791" s="11">
        <v>5</v>
      </c>
      <c r="H8791" s="12">
        <f t="shared" ref="H8791" si="434">SUM(C8791:G8791)</f>
        <v>8</v>
      </c>
    </row>
    <row r="8792" spans="1:8" ht="15" x14ac:dyDescent="0.25">
      <c r="A8792" s="15"/>
      <c r="B8792" s="7" t="s">
        <v>1553</v>
      </c>
      <c r="D8792" s="11">
        <v>2</v>
      </c>
      <c r="E8792" s="11">
        <v>13</v>
      </c>
      <c r="H8792" s="12">
        <f t="shared" ref="H8792" si="435">SUM(C8792:G8792)</f>
        <v>15</v>
      </c>
    </row>
    <row r="8793" spans="1:8" ht="15" x14ac:dyDescent="0.25">
      <c r="A8793" s="15"/>
      <c r="B8793" s="7" t="s">
        <v>1537</v>
      </c>
      <c r="E8793" s="11">
        <v>11</v>
      </c>
      <c r="F8793" s="11">
        <v>1</v>
      </c>
      <c r="H8793" s="12">
        <f t="shared" ref="H8793" si="436">SUM(C8793:G8793)</f>
        <v>12</v>
      </c>
    </row>
    <row r="8794" spans="1:8" ht="15" x14ac:dyDescent="0.25">
      <c r="A8794" s="15"/>
      <c r="B8794" s="7" t="s">
        <v>7</v>
      </c>
      <c r="E8794" s="11">
        <v>1</v>
      </c>
      <c r="F8794" s="11">
        <v>8</v>
      </c>
      <c r="H8794" s="12">
        <f t="shared" ref="H8794" si="437">SUM(C8794:G8794)</f>
        <v>9</v>
      </c>
    </row>
    <row r="8795" spans="1:8" ht="15" thickBot="1" x14ac:dyDescent="0.25">
      <c r="B8795" s="7" t="s">
        <v>78</v>
      </c>
      <c r="C8795" s="9"/>
      <c r="D8795" s="9"/>
      <c r="E8795" s="9"/>
      <c r="F8795" s="9">
        <v>5</v>
      </c>
      <c r="G8795" s="9"/>
      <c r="H8795" s="10">
        <f t="shared" si="419"/>
        <v>5</v>
      </c>
    </row>
    <row r="8796" spans="1:8" ht="15" x14ac:dyDescent="0.25">
      <c r="D8796" s="13">
        <f>SUM(D8788:D8795)</f>
        <v>3</v>
      </c>
      <c r="E8796" s="13">
        <f>SUM(E8788:E8795)</f>
        <v>50</v>
      </c>
      <c r="F8796" s="13">
        <f>SUM(F8788:F8795)</f>
        <v>24</v>
      </c>
      <c r="G8796" s="13"/>
      <c r="H8796" s="13">
        <f>SUM(H8788:H8795)</f>
        <v>77</v>
      </c>
    </row>
    <row r="8797" spans="1:8" ht="15" x14ac:dyDescent="0.25">
      <c r="D8797" s="13"/>
      <c r="E8797" s="13"/>
      <c r="F8797" s="13"/>
      <c r="G8797" s="13"/>
      <c r="H8797" s="13"/>
    </row>
    <row r="8798" spans="1:8" ht="15" x14ac:dyDescent="0.2">
      <c r="A8798" s="38" t="s">
        <v>1573</v>
      </c>
      <c r="B8798" s="7" t="s">
        <v>1588</v>
      </c>
      <c r="C8798" s="46"/>
      <c r="D8798" s="46"/>
      <c r="E8798" s="46"/>
      <c r="F8798" s="46">
        <v>1</v>
      </c>
      <c r="G8798" s="46"/>
      <c r="H8798" s="46">
        <f>SUM(C8798:G8798)</f>
        <v>1</v>
      </c>
    </row>
    <row r="8799" spans="1:8" ht="15" x14ac:dyDescent="0.25">
      <c r="B8799" s="7" t="s">
        <v>1574</v>
      </c>
      <c r="D8799" s="13"/>
      <c r="E8799" s="13"/>
      <c r="F8799" s="13"/>
      <c r="G8799" s="13"/>
      <c r="H8799" s="13"/>
    </row>
    <row r="8800" spans="1:8" ht="15" thickBot="1" x14ac:dyDescent="0.25">
      <c r="B8800" s="7" t="s">
        <v>1562</v>
      </c>
      <c r="C8800" s="9"/>
      <c r="D8800" s="9"/>
      <c r="E8800" s="9"/>
      <c r="F8800" s="9">
        <v>1</v>
      </c>
      <c r="G8800" s="9"/>
      <c r="H8800" s="10">
        <f t="shared" ref="H8800" si="438">SUM(C8800:G8800)</f>
        <v>1</v>
      </c>
    </row>
    <row r="8801" spans="1:8" ht="15" x14ac:dyDescent="0.25">
      <c r="A8801" s="27"/>
      <c r="F8801" s="43">
        <f>SUM(F8798:F8800)</f>
        <v>2</v>
      </c>
      <c r="G8801" s="13"/>
      <c r="H8801" s="43">
        <f>SUM(H8798:H8800)</f>
        <v>2</v>
      </c>
    </row>
    <row r="8803" spans="1:8" ht="15" x14ac:dyDescent="0.2">
      <c r="A8803" s="6" t="s">
        <v>772</v>
      </c>
      <c r="B8803" s="7" t="s">
        <v>763</v>
      </c>
      <c r="E8803" s="11">
        <v>2</v>
      </c>
      <c r="H8803" s="12">
        <f t="shared" si="419"/>
        <v>2</v>
      </c>
    </row>
    <row r="8804" spans="1:8" ht="15" thickBot="1" x14ac:dyDescent="0.25">
      <c r="B8804" s="7" t="s">
        <v>1497</v>
      </c>
      <c r="C8804" s="9">
        <v>4</v>
      </c>
      <c r="D8804" s="9"/>
      <c r="E8804" s="9"/>
      <c r="F8804" s="9"/>
      <c r="G8804" s="9"/>
      <c r="H8804" s="10">
        <f t="shared" si="419"/>
        <v>4</v>
      </c>
    </row>
    <row r="8805" spans="1:8" ht="15" x14ac:dyDescent="0.25">
      <c r="C8805" s="13">
        <f>SUM(C8803:C8804)</f>
        <v>4</v>
      </c>
      <c r="D8805" s="13"/>
      <c r="E8805" s="13">
        <f>SUM(E8803:E8804)</f>
        <v>2</v>
      </c>
      <c r="F8805" s="13"/>
      <c r="G8805" s="13"/>
      <c r="H8805" s="13">
        <f>SUM(H8803:H8804)</f>
        <v>6</v>
      </c>
    </row>
    <row r="8807" spans="1:8" ht="15.75" thickBot="1" x14ac:dyDescent="0.25">
      <c r="A8807" s="6" t="s">
        <v>446</v>
      </c>
      <c r="B8807" s="7" t="s">
        <v>444</v>
      </c>
      <c r="C8807" s="9"/>
      <c r="D8807" s="9">
        <v>5</v>
      </c>
      <c r="E8807" s="9">
        <v>9</v>
      </c>
      <c r="F8807" s="9"/>
      <c r="G8807" s="9"/>
      <c r="H8807" s="10">
        <f t="shared" si="419"/>
        <v>14</v>
      </c>
    </row>
    <row r="8808" spans="1:8" ht="15" x14ac:dyDescent="0.25">
      <c r="A8808" s="27"/>
      <c r="D8808" s="13">
        <v>5</v>
      </c>
      <c r="E8808" s="13">
        <v>9</v>
      </c>
      <c r="F8808" s="13"/>
      <c r="G8808" s="13"/>
      <c r="H8808" s="14">
        <v>14</v>
      </c>
    </row>
    <row r="8809" spans="1:8" x14ac:dyDescent="0.2">
      <c r="A8809" s="27"/>
    </row>
    <row r="8810" spans="1:8" ht="15" x14ac:dyDescent="0.25">
      <c r="A8810" s="15" t="s">
        <v>1436</v>
      </c>
      <c r="B8810" s="7" t="s">
        <v>1426</v>
      </c>
      <c r="C8810" s="11">
        <v>3</v>
      </c>
      <c r="H8810" s="12">
        <f t="shared" ref="H8810:H8930" si="439">SUM(C8810:G8810)</f>
        <v>3</v>
      </c>
    </row>
    <row r="8811" spans="1:8" x14ac:dyDescent="0.2">
      <c r="B8811" s="7" t="s">
        <v>1431</v>
      </c>
      <c r="C8811" s="11">
        <v>3</v>
      </c>
      <c r="D8811" s="11">
        <v>8</v>
      </c>
      <c r="H8811" s="12">
        <f t="shared" si="439"/>
        <v>11</v>
      </c>
    </row>
    <row r="8812" spans="1:8" x14ac:dyDescent="0.2">
      <c r="B8812" s="7" t="s">
        <v>1454</v>
      </c>
      <c r="C8812" s="11">
        <v>3</v>
      </c>
      <c r="H8812" s="12">
        <f t="shared" si="439"/>
        <v>3</v>
      </c>
    </row>
    <row r="8813" spans="1:8" ht="15" thickBot="1" x14ac:dyDescent="0.25">
      <c r="B8813" s="7" t="s">
        <v>1480</v>
      </c>
      <c r="C8813" s="9">
        <v>10</v>
      </c>
      <c r="D8813" s="9">
        <v>2</v>
      </c>
      <c r="E8813" s="9"/>
      <c r="F8813" s="9"/>
      <c r="G8813" s="9"/>
      <c r="H8813" s="10">
        <f t="shared" si="439"/>
        <v>12</v>
      </c>
    </row>
    <row r="8814" spans="1:8" ht="15" x14ac:dyDescent="0.25">
      <c r="C8814" s="13">
        <f>SUM(C8810:C8813)</f>
        <v>19</v>
      </c>
      <c r="D8814" s="13">
        <f>SUM(D8810:D8813)</f>
        <v>10</v>
      </c>
      <c r="H8814" s="13">
        <f>SUM(H8810:H8813)</f>
        <v>29</v>
      </c>
    </row>
    <row r="8816" spans="1:8" ht="15" x14ac:dyDescent="0.25">
      <c r="A8816" s="15" t="s">
        <v>26</v>
      </c>
      <c r="B8816" s="7" t="s">
        <v>1679</v>
      </c>
      <c r="C8816" s="11">
        <v>9</v>
      </c>
      <c r="H8816" s="12">
        <f>SUM(C8816:G8816)</f>
        <v>9</v>
      </c>
    </row>
    <row r="8817" spans="1:9" ht="15" x14ac:dyDescent="0.25">
      <c r="A8817" s="15"/>
      <c r="B8817" s="7" t="s">
        <v>1631</v>
      </c>
      <c r="C8817" s="11">
        <v>10</v>
      </c>
      <c r="H8817" s="12">
        <f>SUM(C8817:G8817)</f>
        <v>10</v>
      </c>
    </row>
    <row r="8818" spans="1:9" ht="15" x14ac:dyDescent="0.25">
      <c r="A8818" s="15"/>
      <c r="B8818" s="7" t="s">
        <v>1610</v>
      </c>
      <c r="C8818" s="11">
        <v>11</v>
      </c>
      <c r="H8818" s="12">
        <f>SUM(C8818:G8818)</f>
        <v>11</v>
      </c>
    </row>
    <row r="8819" spans="1:9" x14ac:dyDescent="0.2">
      <c r="B8819" s="7" t="s">
        <v>1588</v>
      </c>
      <c r="C8819" s="11">
        <v>12</v>
      </c>
      <c r="H8819" s="12">
        <f t="shared" si="439"/>
        <v>12</v>
      </c>
    </row>
    <row r="8820" spans="1:9" ht="15" x14ac:dyDescent="0.25">
      <c r="A8820" s="15"/>
      <c r="B8820" s="7" t="s">
        <v>1574</v>
      </c>
      <c r="C8820" s="11">
        <v>13</v>
      </c>
      <c r="H8820" s="12">
        <f t="shared" ref="H8820" si="440">SUM(C8820:G8820)</f>
        <v>13</v>
      </c>
    </row>
    <row r="8821" spans="1:9" ht="15" x14ac:dyDescent="0.25">
      <c r="A8821" s="15"/>
      <c r="B8821" s="7" t="s">
        <v>1562</v>
      </c>
    </row>
    <row r="8822" spans="1:9" ht="15" x14ac:dyDescent="0.25">
      <c r="A8822" s="15"/>
      <c r="B8822" s="7" t="s">
        <v>1553</v>
      </c>
      <c r="C8822" s="11">
        <v>12</v>
      </c>
      <c r="H8822" s="12">
        <f t="shared" ref="H8822" si="441">SUM(C8822:G8822)</f>
        <v>12</v>
      </c>
    </row>
    <row r="8823" spans="1:9" ht="15" x14ac:dyDescent="0.25">
      <c r="A8823" s="15"/>
      <c r="B8823" s="7" t="s">
        <v>1537</v>
      </c>
      <c r="C8823" s="11">
        <v>8</v>
      </c>
      <c r="H8823" s="12">
        <f t="shared" ref="H8823" si="442">SUM(C8823:G8823)</f>
        <v>8</v>
      </c>
    </row>
    <row r="8824" spans="1:9" ht="15" x14ac:dyDescent="0.25">
      <c r="A8824" s="15"/>
      <c r="B8824" s="7" t="s">
        <v>7</v>
      </c>
      <c r="C8824" s="11">
        <v>11</v>
      </c>
      <c r="H8824" s="12">
        <f t="shared" ref="H8824" si="443">SUM(C8824:G8824)</f>
        <v>11</v>
      </c>
    </row>
    <row r="8825" spans="1:9" x14ac:dyDescent="0.2">
      <c r="B8825" s="7" t="s">
        <v>78</v>
      </c>
      <c r="C8825" s="11">
        <v>5</v>
      </c>
      <c r="D8825" s="11">
        <v>7</v>
      </c>
      <c r="H8825" s="12">
        <f t="shared" si="439"/>
        <v>12</v>
      </c>
    </row>
    <row r="8826" spans="1:9" x14ac:dyDescent="0.2">
      <c r="B8826" s="7" t="s">
        <v>105</v>
      </c>
      <c r="C8826" s="11">
        <v>2</v>
      </c>
      <c r="D8826" s="11">
        <v>8</v>
      </c>
      <c r="H8826" s="12">
        <f t="shared" si="439"/>
        <v>10</v>
      </c>
    </row>
    <row r="8827" spans="1:9" x14ac:dyDescent="0.2">
      <c r="B8827" s="7" t="s">
        <v>123</v>
      </c>
      <c r="D8827" s="11">
        <v>10</v>
      </c>
      <c r="H8827" s="12">
        <f t="shared" si="439"/>
        <v>10</v>
      </c>
    </row>
    <row r="8828" spans="1:9" x14ac:dyDescent="0.2">
      <c r="A8828" s="27"/>
      <c r="B8828" s="7" t="s">
        <v>142</v>
      </c>
      <c r="D8828" s="16">
        <v>6</v>
      </c>
      <c r="E8828" s="11">
        <v>7</v>
      </c>
      <c r="H8828" s="12">
        <f t="shared" si="439"/>
        <v>13</v>
      </c>
    </row>
    <row r="8829" spans="1:9" ht="15" thickBot="1" x14ac:dyDescent="0.25">
      <c r="A8829" s="27"/>
      <c r="B8829" s="7" t="s">
        <v>163</v>
      </c>
      <c r="C8829" s="9"/>
      <c r="D8829" s="9"/>
      <c r="E8829" s="9"/>
      <c r="F8829" s="9">
        <v>1</v>
      </c>
      <c r="G8829" s="9"/>
      <c r="H8829" s="10">
        <f t="shared" si="439"/>
        <v>1</v>
      </c>
    </row>
    <row r="8830" spans="1:9" customFormat="1" ht="15" x14ac:dyDescent="0.25">
      <c r="A8830" s="27"/>
      <c r="B8830" s="7"/>
      <c r="C8830" s="13">
        <f>SUM(C8816:C8829)</f>
        <v>93</v>
      </c>
      <c r="D8830" s="13">
        <f>SUM(D8816:D8829)</f>
        <v>31</v>
      </c>
      <c r="E8830" s="13">
        <f>SUM(E8816:E8829)</f>
        <v>7</v>
      </c>
      <c r="F8830" s="13">
        <f>SUM(F8816:F8829)</f>
        <v>1</v>
      </c>
      <c r="G8830" s="11"/>
      <c r="H8830" s="13">
        <f>SUM(H8816:H8829)</f>
        <v>132</v>
      </c>
      <c r="I8830" s="46"/>
    </row>
    <row r="8831" spans="1:9" x14ac:dyDescent="0.2">
      <c r="A8831"/>
      <c r="B8831"/>
      <c r="C8831" s="46"/>
      <c r="D8831" s="46"/>
      <c r="E8831" s="47"/>
      <c r="F8831" s="46"/>
      <c r="G8831" s="46"/>
      <c r="H8831" s="46"/>
    </row>
    <row r="8832" spans="1:9" ht="15.75" thickBot="1" x14ac:dyDescent="0.25">
      <c r="A8832" s="6" t="s">
        <v>1009</v>
      </c>
      <c r="B8832" s="7" t="s">
        <v>982</v>
      </c>
      <c r="C8832" s="9"/>
      <c r="D8832" s="9"/>
      <c r="E8832" s="9"/>
      <c r="F8832" s="9"/>
      <c r="G8832" s="9">
        <v>1</v>
      </c>
      <c r="H8832" s="10">
        <f t="shared" si="439"/>
        <v>1</v>
      </c>
    </row>
    <row r="8833" spans="1:8" ht="15" x14ac:dyDescent="0.25">
      <c r="A8833" s="27"/>
      <c r="G8833" s="13">
        <v>1</v>
      </c>
      <c r="H8833" s="14">
        <v>1</v>
      </c>
    </row>
    <row r="8834" spans="1:8" x14ac:dyDescent="0.2">
      <c r="A8834" s="27"/>
    </row>
    <row r="8835" spans="1:8" ht="15.75" thickBot="1" x14ac:dyDescent="0.3">
      <c r="A8835" s="15" t="s">
        <v>1150</v>
      </c>
      <c r="B8835" s="7" t="s">
        <v>1136</v>
      </c>
      <c r="C8835" s="9"/>
      <c r="D8835" s="9"/>
      <c r="E8835" s="9"/>
      <c r="F8835" s="9"/>
      <c r="G8835" s="9">
        <v>10</v>
      </c>
      <c r="H8835" s="10">
        <f t="shared" si="439"/>
        <v>10</v>
      </c>
    </row>
    <row r="8836" spans="1:8" ht="15" x14ac:dyDescent="0.25">
      <c r="G8836" s="13">
        <v>10</v>
      </c>
      <c r="H8836" s="14">
        <v>10</v>
      </c>
    </row>
    <row r="8838" spans="1:8" ht="15.75" thickBot="1" x14ac:dyDescent="0.25">
      <c r="A8838" s="6" t="s">
        <v>175</v>
      </c>
      <c r="B8838" s="7" t="s">
        <v>163</v>
      </c>
      <c r="C8838" s="9"/>
      <c r="D8838" s="9"/>
      <c r="E8838" s="9"/>
      <c r="F8838" s="9">
        <v>7</v>
      </c>
      <c r="G8838" s="9"/>
      <c r="H8838" s="10">
        <f t="shared" si="439"/>
        <v>7</v>
      </c>
    </row>
    <row r="8839" spans="1:8" ht="15" x14ac:dyDescent="0.25">
      <c r="A8839" s="27"/>
      <c r="F8839" s="13">
        <v>7</v>
      </c>
      <c r="G8839" s="13"/>
      <c r="H8839" s="14">
        <v>7</v>
      </c>
    </row>
    <row r="8840" spans="1:8" x14ac:dyDescent="0.2">
      <c r="A8840" s="27"/>
    </row>
    <row r="8841" spans="1:8" ht="15" x14ac:dyDescent="0.2">
      <c r="A8841" s="6" t="s">
        <v>550</v>
      </c>
      <c r="B8841" s="7" t="s">
        <v>532</v>
      </c>
      <c r="G8841" s="11">
        <v>3</v>
      </c>
      <c r="H8841" s="12">
        <f t="shared" si="439"/>
        <v>3</v>
      </c>
    </row>
    <row r="8842" spans="1:8" x14ac:dyDescent="0.2">
      <c r="A8842" s="27"/>
      <c r="B8842" s="7" t="s">
        <v>541</v>
      </c>
      <c r="F8842" s="11">
        <v>11</v>
      </c>
      <c r="H8842" s="12">
        <f t="shared" si="439"/>
        <v>11</v>
      </c>
    </row>
    <row r="8843" spans="1:8" ht="15" thickBot="1" x14ac:dyDescent="0.25">
      <c r="A8843" s="27"/>
      <c r="B8843" s="7" t="s">
        <v>560</v>
      </c>
      <c r="C8843" s="9"/>
      <c r="D8843" s="9"/>
      <c r="E8843" s="9"/>
      <c r="F8843" s="9"/>
      <c r="G8843" s="9">
        <v>2</v>
      </c>
      <c r="H8843" s="10">
        <f t="shared" si="439"/>
        <v>2</v>
      </c>
    </row>
    <row r="8844" spans="1:8" ht="15" x14ac:dyDescent="0.25">
      <c r="A8844" s="27"/>
      <c r="F8844" s="13">
        <f>SUM(F8841:F8843)</f>
        <v>11</v>
      </c>
      <c r="G8844" s="13">
        <f>SUM(G8841:G8843)</f>
        <v>5</v>
      </c>
      <c r="H8844" s="13">
        <f>SUM(H8841:H8843)</f>
        <v>16</v>
      </c>
    </row>
    <row r="8845" spans="1:8" x14ac:dyDescent="0.2">
      <c r="A8845" s="27"/>
    </row>
    <row r="8846" spans="1:8" ht="15" x14ac:dyDescent="0.2">
      <c r="A8846" s="6" t="s">
        <v>654</v>
      </c>
      <c r="B8846" s="7" t="s">
        <v>641</v>
      </c>
      <c r="E8846" s="11">
        <v>3</v>
      </c>
      <c r="H8846" s="12">
        <f t="shared" si="439"/>
        <v>3</v>
      </c>
    </row>
    <row r="8847" spans="1:8" x14ac:dyDescent="0.2">
      <c r="A8847" s="27"/>
      <c r="B8847" s="7" t="s">
        <v>663</v>
      </c>
      <c r="D8847" s="11">
        <v>4</v>
      </c>
      <c r="E8847" s="11">
        <v>8</v>
      </c>
      <c r="H8847" s="12">
        <f t="shared" si="439"/>
        <v>12</v>
      </c>
    </row>
    <row r="8848" spans="1:8" x14ac:dyDescent="0.2">
      <c r="A8848" s="27"/>
      <c r="B8848" s="7" t="s">
        <v>677</v>
      </c>
      <c r="C8848" s="11">
        <v>5</v>
      </c>
      <c r="D8848" s="11">
        <v>7</v>
      </c>
      <c r="H8848" s="12">
        <f t="shared" si="439"/>
        <v>12</v>
      </c>
    </row>
    <row r="8849" spans="1:8" x14ac:dyDescent="0.2">
      <c r="A8849" s="27"/>
      <c r="B8849" s="7" t="s">
        <v>701</v>
      </c>
      <c r="D8849" s="11">
        <v>10</v>
      </c>
      <c r="E8849" s="11">
        <v>1</v>
      </c>
      <c r="H8849" s="12">
        <f t="shared" si="439"/>
        <v>11</v>
      </c>
    </row>
    <row r="8850" spans="1:8" ht="15" thickBot="1" x14ac:dyDescent="0.25">
      <c r="A8850" s="27"/>
      <c r="B8850" s="7" t="s">
        <v>734</v>
      </c>
      <c r="C8850" s="9">
        <v>4</v>
      </c>
      <c r="D8850" s="9">
        <v>9</v>
      </c>
      <c r="E8850" s="9"/>
      <c r="F8850" s="9"/>
      <c r="G8850" s="9"/>
      <c r="H8850" s="10">
        <f t="shared" si="439"/>
        <v>13</v>
      </c>
    </row>
    <row r="8851" spans="1:8" ht="15" x14ac:dyDescent="0.25">
      <c r="A8851" s="27"/>
      <c r="C8851" s="13">
        <f>SUM(C8846:C8850)</f>
        <v>9</v>
      </c>
      <c r="D8851" s="13">
        <f>SUM(D8846:D8850)</f>
        <v>30</v>
      </c>
      <c r="E8851" s="13">
        <f>SUM(E8846:E8850)</f>
        <v>12</v>
      </c>
      <c r="F8851" s="13"/>
      <c r="G8851" s="13"/>
      <c r="H8851" s="13">
        <f>SUM(H8846:H8850)</f>
        <v>51</v>
      </c>
    </row>
    <row r="8852" spans="1:8" x14ac:dyDescent="0.2">
      <c r="A8852" s="27"/>
    </row>
    <row r="8853" spans="1:8" ht="15" x14ac:dyDescent="0.2">
      <c r="A8853" s="6" t="s">
        <v>536</v>
      </c>
      <c r="B8853" s="7" t="s">
        <v>532</v>
      </c>
      <c r="D8853" s="11">
        <v>2</v>
      </c>
      <c r="E8853" s="11">
        <v>11</v>
      </c>
      <c r="H8853" s="12">
        <f t="shared" si="439"/>
        <v>13</v>
      </c>
    </row>
    <row r="8854" spans="1:8" x14ac:dyDescent="0.2">
      <c r="A8854" s="27"/>
      <c r="B8854" s="7" t="s">
        <v>541</v>
      </c>
      <c r="D8854" s="11">
        <v>11</v>
      </c>
      <c r="H8854" s="12">
        <f t="shared" si="439"/>
        <v>11</v>
      </c>
    </row>
    <row r="8855" spans="1:8" x14ac:dyDescent="0.2">
      <c r="A8855" s="27"/>
      <c r="B8855" s="7" t="s">
        <v>560</v>
      </c>
      <c r="D8855" s="11">
        <v>9</v>
      </c>
      <c r="H8855" s="12">
        <f t="shared" si="439"/>
        <v>9</v>
      </c>
    </row>
    <row r="8856" spans="1:8" x14ac:dyDescent="0.2">
      <c r="A8856" s="27"/>
      <c r="B8856" s="7" t="s">
        <v>572</v>
      </c>
      <c r="D8856" s="11">
        <v>11</v>
      </c>
      <c r="H8856" s="12">
        <f t="shared" si="439"/>
        <v>11</v>
      </c>
    </row>
    <row r="8857" spans="1:8" x14ac:dyDescent="0.2">
      <c r="A8857" s="27"/>
      <c r="B8857" s="7" t="s">
        <v>594</v>
      </c>
      <c r="D8857" s="11">
        <v>11</v>
      </c>
      <c r="H8857" s="12">
        <f t="shared" si="439"/>
        <v>11</v>
      </c>
    </row>
    <row r="8858" spans="1:8" ht="15" thickBot="1" x14ac:dyDescent="0.25">
      <c r="A8858" s="27"/>
      <c r="B8858" s="7" t="s">
        <v>608</v>
      </c>
      <c r="C8858" s="9">
        <v>3</v>
      </c>
      <c r="D8858" s="9">
        <v>10</v>
      </c>
      <c r="E8858" s="9"/>
      <c r="F8858" s="9"/>
      <c r="G8858" s="9"/>
      <c r="H8858" s="10">
        <f t="shared" si="439"/>
        <v>13</v>
      </c>
    </row>
    <row r="8859" spans="1:8" ht="15" x14ac:dyDescent="0.25">
      <c r="A8859" s="27"/>
      <c r="C8859" s="13">
        <f>SUM(C8853:C8858)</f>
        <v>3</v>
      </c>
      <c r="D8859" s="13">
        <f>SUM(D8853:D8858)</f>
        <v>54</v>
      </c>
      <c r="E8859" s="13">
        <f>SUM(E8853:E8858)</f>
        <v>11</v>
      </c>
      <c r="F8859" s="13"/>
      <c r="G8859" s="13"/>
      <c r="H8859" s="13">
        <f>SUM(H8853:H8858)</f>
        <v>68</v>
      </c>
    </row>
    <row r="8860" spans="1:8" x14ac:dyDescent="0.2">
      <c r="A8860" s="27"/>
    </row>
    <row r="8861" spans="1:8" ht="15.75" thickBot="1" x14ac:dyDescent="0.25">
      <c r="A8861" s="6" t="s">
        <v>304</v>
      </c>
      <c r="B8861" s="7" t="s">
        <v>289</v>
      </c>
      <c r="C8861" s="9"/>
      <c r="D8861" s="9"/>
      <c r="E8861" s="9"/>
      <c r="F8861" s="9">
        <v>2</v>
      </c>
      <c r="G8861" s="9"/>
      <c r="H8861" s="10">
        <f t="shared" si="439"/>
        <v>2</v>
      </c>
    </row>
    <row r="8862" spans="1:8" ht="15" x14ac:dyDescent="0.25">
      <c r="A8862" s="27"/>
      <c r="F8862" s="13">
        <v>2</v>
      </c>
      <c r="G8862" s="13"/>
      <c r="H8862" s="14">
        <v>2</v>
      </c>
    </row>
    <row r="8863" spans="1:8" x14ac:dyDescent="0.2">
      <c r="A8863" s="27"/>
    </row>
    <row r="8864" spans="1:8" ht="15.75" thickBot="1" x14ac:dyDescent="0.25">
      <c r="A8864" s="6" t="s">
        <v>459</v>
      </c>
      <c r="B8864" s="7" t="s">
        <v>444</v>
      </c>
      <c r="C8864" s="9"/>
      <c r="D8864" s="9">
        <v>1</v>
      </c>
      <c r="E8864" s="9">
        <v>6</v>
      </c>
      <c r="F8864" s="9">
        <v>1</v>
      </c>
      <c r="G8864" s="9"/>
      <c r="H8864" s="10">
        <f t="shared" si="439"/>
        <v>8</v>
      </c>
    </row>
    <row r="8865" spans="1:8" ht="15" x14ac:dyDescent="0.25">
      <c r="A8865" s="27"/>
      <c r="D8865" s="13">
        <v>1</v>
      </c>
      <c r="E8865" s="13">
        <v>6</v>
      </c>
      <c r="F8865" s="13">
        <v>1</v>
      </c>
      <c r="G8865" s="13"/>
      <c r="H8865" s="14">
        <v>8</v>
      </c>
    </row>
    <row r="8866" spans="1:8" x14ac:dyDescent="0.2">
      <c r="A8866" s="27"/>
    </row>
    <row r="8867" spans="1:8" ht="15" x14ac:dyDescent="0.2">
      <c r="A8867" s="6" t="s">
        <v>1090</v>
      </c>
      <c r="B8867" s="7" t="s">
        <v>1097</v>
      </c>
      <c r="F8867" s="11">
        <v>1</v>
      </c>
      <c r="H8867" s="12">
        <f t="shared" si="439"/>
        <v>1</v>
      </c>
    </row>
    <row r="8868" spans="1:8" x14ac:dyDescent="0.2">
      <c r="B8868" s="7" t="s">
        <v>1107</v>
      </c>
      <c r="G8868" s="11">
        <v>9</v>
      </c>
      <c r="H8868" s="12">
        <f t="shared" si="439"/>
        <v>9</v>
      </c>
    </row>
    <row r="8869" spans="1:8" x14ac:dyDescent="0.2">
      <c r="B8869" s="7" t="s">
        <v>1125</v>
      </c>
      <c r="G8869" s="11">
        <v>4</v>
      </c>
      <c r="H8869" s="12">
        <f t="shared" si="439"/>
        <v>4</v>
      </c>
    </row>
    <row r="8870" spans="1:8" ht="15" thickBot="1" x14ac:dyDescent="0.25">
      <c r="B8870" s="7" t="s">
        <v>1136</v>
      </c>
      <c r="C8870" s="9"/>
      <c r="D8870" s="9"/>
      <c r="E8870" s="9"/>
      <c r="F8870" s="9">
        <v>1</v>
      </c>
      <c r="G8870" s="9"/>
      <c r="H8870" s="10">
        <f t="shared" si="439"/>
        <v>1</v>
      </c>
    </row>
    <row r="8871" spans="1:8" ht="15" x14ac:dyDescent="0.25">
      <c r="F8871" s="13">
        <f>SUM(F8867:F8870)</f>
        <v>2</v>
      </c>
      <c r="G8871" s="13">
        <f>SUM(G8867:G8870)</f>
        <v>13</v>
      </c>
      <c r="H8871" s="13">
        <f>SUM(H8867:H8870)</f>
        <v>15</v>
      </c>
    </row>
    <row r="8873" spans="1:8" ht="15" x14ac:dyDescent="0.25">
      <c r="A8873" s="15" t="s">
        <v>47</v>
      </c>
      <c r="B8873" s="7" t="s">
        <v>1631</v>
      </c>
      <c r="E8873" s="11">
        <v>12</v>
      </c>
      <c r="H8873" s="12">
        <f>SUM(C8873:G8873)</f>
        <v>12</v>
      </c>
    </row>
    <row r="8874" spans="1:8" ht="15" x14ac:dyDescent="0.25">
      <c r="A8874" s="15"/>
      <c r="B8874" s="7" t="s">
        <v>1610</v>
      </c>
      <c r="D8874" s="11">
        <v>5</v>
      </c>
      <c r="E8874" s="11">
        <v>7</v>
      </c>
      <c r="H8874" s="12">
        <f>SUM(C8874:G8874)</f>
        <v>12</v>
      </c>
    </row>
    <row r="8875" spans="1:8" x14ac:dyDescent="0.2">
      <c r="B8875" s="7" t="s">
        <v>1588</v>
      </c>
      <c r="D8875" s="11">
        <v>6</v>
      </c>
      <c r="E8875" s="11">
        <v>7</v>
      </c>
      <c r="H8875" s="12">
        <f t="shared" si="439"/>
        <v>13</v>
      </c>
    </row>
    <row r="8876" spans="1:8" ht="15" x14ac:dyDescent="0.25">
      <c r="A8876" s="15"/>
      <c r="B8876" s="7" t="s">
        <v>1574</v>
      </c>
      <c r="E8876" s="11">
        <v>12</v>
      </c>
      <c r="H8876" s="12">
        <f t="shared" ref="H8876" si="444">SUM(C8876:G8876)</f>
        <v>12</v>
      </c>
    </row>
    <row r="8877" spans="1:8" ht="15" x14ac:dyDescent="0.25">
      <c r="A8877" s="15"/>
      <c r="B8877" s="7" t="s">
        <v>1562</v>
      </c>
      <c r="D8877" s="11">
        <v>1</v>
      </c>
      <c r="E8877" s="11">
        <v>9</v>
      </c>
      <c r="H8877" s="12">
        <f t="shared" ref="H8877" si="445">SUM(C8877:G8877)</f>
        <v>10</v>
      </c>
    </row>
    <row r="8878" spans="1:8" ht="15" x14ac:dyDescent="0.25">
      <c r="A8878" s="15"/>
      <c r="B8878" s="7" t="s">
        <v>1553</v>
      </c>
      <c r="D8878" s="11">
        <v>7</v>
      </c>
      <c r="E8878" s="11">
        <v>5</v>
      </c>
      <c r="H8878" s="12">
        <f t="shared" ref="H8878" si="446">SUM(C8878:G8878)</f>
        <v>12</v>
      </c>
    </row>
    <row r="8879" spans="1:8" ht="15" x14ac:dyDescent="0.25">
      <c r="A8879" s="15"/>
      <c r="B8879" s="7" t="s">
        <v>1537</v>
      </c>
      <c r="E8879" s="11">
        <v>8</v>
      </c>
      <c r="F8879" s="11">
        <v>4</v>
      </c>
      <c r="H8879" s="12">
        <f t="shared" ref="H8879" si="447">SUM(C8879:G8879)</f>
        <v>12</v>
      </c>
    </row>
    <row r="8880" spans="1:8" ht="15" x14ac:dyDescent="0.25">
      <c r="A8880" s="15"/>
      <c r="B8880" s="7" t="s">
        <v>7</v>
      </c>
      <c r="E8880" s="11">
        <v>2</v>
      </c>
      <c r="F8880" s="11">
        <v>3</v>
      </c>
      <c r="H8880" s="12">
        <f t="shared" ref="H8880" si="448">SUM(C8880:G8880)</f>
        <v>5</v>
      </c>
    </row>
    <row r="8881" spans="1:9" ht="15" thickBot="1" x14ac:dyDescent="0.25">
      <c r="A8881" s="27"/>
      <c r="B8881" s="7" t="s">
        <v>234</v>
      </c>
      <c r="C8881" s="9"/>
      <c r="D8881" s="9">
        <v>3</v>
      </c>
      <c r="E8881" s="9">
        <v>10</v>
      </c>
      <c r="F8881" s="9"/>
      <c r="G8881" s="9"/>
      <c r="H8881" s="10">
        <f t="shared" si="439"/>
        <v>13</v>
      </c>
    </row>
    <row r="8882" spans="1:9" ht="15" x14ac:dyDescent="0.25">
      <c r="A8882" s="27"/>
      <c r="D8882" s="13">
        <f>SUM(D8873:D8881)</f>
        <v>22</v>
      </c>
      <c r="E8882" s="13">
        <f>SUM(E8873:E8881)</f>
        <v>72</v>
      </c>
      <c r="F8882" s="13">
        <f>SUM(F8873:F8881)</f>
        <v>7</v>
      </c>
      <c r="G8882" s="13"/>
      <c r="H8882" s="13">
        <f>SUM(H8873:H8881)</f>
        <v>101</v>
      </c>
      <c r="I8882" s="5"/>
    </row>
    <row r="8883" spans="1:9" x14ac:dyDescent="0.2">
      <c r="A8883" s="27"/>
      <c r="I8883" s="5"/>
    </row>
    <row r="8884" spans="1:9" ht="15.75" thickBot="1" x14ac:dyDescent="0.3">
      <c r="A8884" s="15" t="s">
        <v>1228</v>
      </c>
      <c r="B8884" s="7" t="s">
        <v>1221</v>
      </c>
      <c r="C8884" s="9"/>
      <c r="D8884" s="9">
        <v>1</v>
      </c>
      <c r="E8884" s="9">
        <v>1</v>
      </c>
      <c r="F8884" s="9">
        <v>9</v>
      </c>
      <c r="G8884" s="9"/>
      <c r="H8884" s="10">
        <f t="shared" si="439"/>
        <v>11</v>
      </c>
    </row>
    <row r="8885" spans="1:9" ht="15" x14ac:dyDescent="0.25">
      <c r="D8885" s="13">
        <v>1</v>
      </c>
      <c r="E8885" s="13">
        <v>1</v>
      </c>
      <c r="F8885" s="13">
        <v>9</v>
      </c>
      <c r="G8885" s="13"/>
      <c r="H8885" s="14">
        <v>11</v>
      </c>
    </row>
    <row r="8887" spans="1:9" ht="15.75" thickBot="1" x14ac:dyDescent="0.3">
      <c r="A8887" s="15" t="s">
        <v>1154</v>
      </c>
      <c r="B8887" s="7" t="s">
        <v>1136</v>
      </c>
      <c r="C8887" s="9"/>
      <c r="D8887" s="9"/>
      <c r="E8887" s="9"/>
      <c r="F8887" s="9"/>
      <c r="G8887" s="9">
        <v>1</v>
      </c>
      <c r="H8887" s="10">
        <f t="shared" si="439"/>
        <v>1</v>
      </c>
    </row>
    <row r="8888" spans="1:9" ht="15" x14ac:dyDescent="0.25">
      <c r="G8888" s="13">
        <v>1</v>
      </c>
      <c r="H8888" s="14">
        <v>1</v>
      </c>
    </row>
    <row r="8889" spans="1:9" x14ac:dyDescent="0.2">
      <c r="B8889" s="5"/>
    </row>
    <row r="8890" spans="1:9" ht="15" x14ac:dyDescent="0.25">
      <c r="A8890" s="15" t="s">
        <v>1287</v>
      </c>
      <c r="B8890" s="7" t="s">
        <v>1282</v>
      </c>
      <c r="D8890" s="11">
        <v>2</v>
      </c>
      <c r="H8890" s="12">
        <f t="shared" si="439"/>
        <v>2</v>
      </c>
    </row>
    <row r="8891" spans="1:9" x14ac:dyDescent="0.2">
      <c r="B8891" s="7" t="s">
        <v>1282</v>
      </c>
      <c r="F8891" s="11">
        <v>1</v>
      </c>
      <c r="H8891" s="12">
        <f t="shared" si="439"/>
        <v>1</v>
      </c>
    </row>
    <row r="8892" spans="1:9" x14ac:dyDescent="0.2">
      <c r="B8892" s="7" t="s">
        <v>1362</v>
      </c>
      <c r="D8892" s="11">
        <v>7</v>
      </c>
      <c r="F8892" s="11">
        <v>1</v>
      </c>
      <c r="H8892" s="12">
        <f t="shared" si="439"/>
        <v>8</v>
      </c>
    </row>
    <row r="8893" spans="1:9" x14ac:dyDescent="0.2">
      <c r="B8893" s="7" t="s">
        <v>1383</v>
      </c>
      <c r="C8893" s="11">
        <v>5</v>
      </c>
      <c r="D8893" s="11">
        <v>6</v>
      </c>
      <c r="H8893" s="12">
        <f t="shared" si="439"/>
        <v>11</v>
      </c>
    </row>
    <row r="8894" spans="1:9" x14ac:dyDescent="0.2">
      <c r="B8894" s="7" t="s">
        <v>1395</v>
      </c>
      <c r="C8894" s="11">
        <v>2</v>
      </c>
      <c r="D8894" s="11">
        <v>9</v>
      </c>
      <c r="H8894" s="12">
        <f t="shared" si="439"/>
        <v>11</v>
      </c>
    </row>
    <row r="8895" spans="1:9" ht="15" thickBot="1" x14ac:dyDescent="0.25">
      <c r="B8895" s="7" t="s">
        <v>1404</v>
      </c>
      <c r="C8895" s="9"/>
      <c r="D8895" s="9">
        <v>5</v>
      </c>
      <c r="E8895" s="9"/>
      <c r="F8895" s="9"/>
      <c r="G8895" s="9"/>
      <c r="H8895" s="10">
        <f t="shared" si="439"/>
        <v>5</v>
      </c>
    </row>
    <row r="8896" spans="1:9" ht="15" x14ac:dyDescent="0.25">
      <c r="C8896" s="13">
        <f>SUM(C8890:C8895)</f>
        <v>7</v>
      </c>
      <c r="D8896" s="13">
        <f>SUM(D8890:D8895)</f>
        <v>29</v>
      </c>
      <c r="F8896" s="13">
        <f>SUM(F8890:F8895)</f>
        <v>2</v>
      </c>
      <c r="H8896" s="13">
        <f>SUM(H8890:H8895)</f>
        <v>38</v>
      </c>
    </row>
    <row r="8898" spans="1:8" ht="15" x14ac:dyDescent="0.2">
      <c r="A8898" s="6" t="s">
        <v>486</v>
      </c>
      <c r="B8898" s="7" t="s">
        <v>477</v>
      </c>
      <c r="E8898" s="11">
        <v>2</v>
      </c>
      <c r="H8898" s="12">
        <f t="shared" si="439"/>
        <v>2</v>
      </c>
    </row>
    <row r="8899" spans="1:8" ht="15" thickBot="1" x14ac:dyDescent="0.25">
      <c r="A8899" s="27"/>
      <c r="B8899" s="7" t="s">
        <v>495</v>
      </c>
      <c r="C8899" s="9"/>
      <c r="D8899" s="9"/>
      <c r="E8899" s="9"/>
      <c r="F8899" s="9">
        <v>6</v>
      </c>
      <c r="G8899" s="9">
        <v>1</v>
      </c>
      <c r="H8899" s="10">
        <f t="shared" si="439"/>
        <v>7</v>
      </c>
    </row>
    <row r="8900" spans="1:8" ht="15" x14ac:dyDescent="0.25">
      <c r="A8900" s="27"/>
      <c r="E8900" s="13">
        <f>SUM(E8898:E8899)</f>
        <v>2</v>
      </c>
      <c r="F8900" s="13">
        <f>SUM(F8898:F8899)</f>
        <v>6</v>
      </c>
      <c r="G8900" s="13">
        <f>SUM(G8898:G8899)</f>
        <v>1</v>
      </c>
      <c r="H8900" s="13">
        <f>SUM(H8898:H8899)</f>
        <v>9</v>
      </c>
    </row>
    <row r="8901" spans="1:8" x14ac:dyDescent="0.2">
      <c r="A8901" s="27"/>
    </row>
    <row r="8902" spans="1:8" ht="15.75" thickBot="1" x14ac:dyDescent="0.3">
      <c r="A8902" s="15" t="s">
        <v>1488</v>
      </c>
      <c r="B8902" s="7" t="s">
        <v>1480</v>
      </c>
      <c r="C8902" s="9"/>
      <c r="D8902" s="9"/>
      <c r="E8902" s="9">
        <v>1</v>
      </c>
      <c r="F8902" s="9"/>
      <c r="G8902" s="9"/>
      <c r="H8902" s="10">
        <f t="shared" si="439"/>
        <v>1</v>
      </c>
    </row>
    <row r="8903" spans="1:8" ht="15" x14ac:dyDescent="0.25">
      <c r="E8903" s="13">
        <v>1</v>
      </c>
      <c r="F8903" s="13"/>
      <c r="G8903" s="13"/>
      <c r="H8903" s="14">
        <v>1</v>
      </c>
    </row>
    <row r="8905" spans="1:8" ht="15.75" thickBot="1" x14ac:dyDescent="0.25">
      <c r="A8905" s="6" t="s">
        <v>985</v>
      </c>
      <c r="B8905" s="7" t="s">
        <v>982</v>
      </c>
      <c r="C8905" s="9"/>
      <c r="D8905" s="9">
        <v>5</v>
      </c>
      <c r="E8905" s="9">
        <v>12</v>
      </c>
      <c r="F8905" s="9"/>
      <c r="G8905" s="9"/>
      <c r="H8905" s="10">
        <f t="shared" si="439"/>
        <v>17</v>
      </c>
    </row>
    <row r="8906" spans="1:8" ht="15" x14ac:dyDescent="0.25">
      <c r="A8906" s="27"/>
      <c r="D8906" s="13">
        <v>5</v>
      </c>
      <c r="E8906" s="13">
        <v>12</v>
      </c>
      <c r="F8906" s="13"/>
      <c r="G8906" s="13"/>
      <c r="H8906" s="14">
        <v>17</v>
      </c>
    </row>
    <row r="8907" spans="1:8" x14ac:dyDescent="0.2">
      <c r="A8907" s="27"/>
    </row>
    <row r="8908" spans="1:8" ht="15.75" thickBot="1" x14ac:dyDescent="0.3">
      <c r="A8908" s="15" t="s">
        <v>1339</v>
      </c>
      <c r="B8908" s="7" t="s">
        <v>1327</v>
      </c>
      <c r="C8908" s="9"/>
      <c r="D8908" s="9"/>
      <c r="E8908" s="9">
        <v>1</v>
      </c>
      <c r="F8908" s="9"/>
      <c r="G8908" s="9"/>
      <c r="H8908" s="10">
        <f t="shared" si="439"/>
        <v>1</v>
      </c>
    </row>
    <row r="8909" spans="1:8" ht="15" x14ac:dyDescent="0.25">
      <c r="E8909" s="13">
        <v>1</v>
      </c>
      <c r="F8909" s="13"/>
      <c r="G8909" s="13"/>
      <c r="H8909" s="14">
        <v>1</v>
      </c>
    </row>
    <row r="8911" spans="1:8" ht="15" x14ac:dyDescent="0.25">
      <c r="A8911" s="15" t="s">
        <v>1176</v>
      </c>
      <c r="B8911" s="7" t="s">
        <v>1170</v>
      </c>
      <c r="E8911" s="11">
        <v>11</v>
      </c>
      <c r="H8911" s="12">
        <f t="shared" si="439"/>
        <v>11</v>
      </c>
    </row>
    <row r="8912" spans="1:8" x14ac:dyDescent="0.2">
      <c r="B8912" s="7" t="s">
        <v>1187</v>
      </c>
      <c r="D8912" s="11">
        <v>3</v>
      </c>
      <c r="E8912" s="11">
        <v>7</v>
      </c>
      <c r="H8912" s="12">
        <f t="shared" si="439"/>
        <v>10</v>
      </c>
    </row>
    <row r="8913" spans="1:8" x14ac:dyDescent="0.2">
      <c r="B8913" s="7" t="s">
        <v>1204</v>
      </c>
      <c r="D8913" s="11">
        <v>7</v>
      </c>
      <c r="E8913" s="11">
        <v>4</v>
      </c>
      <c r="H8913" s="12">
        <f t="shared" si="439"/>
        <v>11</v>
      </c>
    </row>
    <row r="8914" spans="1:8" ht="15" thickBot="1" x14ac:dyDescent="0.25">
      <c r="B8914" s="7" t="s">
        <v>1221</v>
      </c>
      <c r="C8914" s="9"/>
      <c r="D8914" s="9">
        <v>4</v>
      </c>
      <c r="E8914" s="9">
        <v>8</v>
      </c>
      <c r="F8914" s="9"/>
      <c r="G8914" s="9"/>
      <c r="H8914" s="10">
        <f t="shared" si="439"/>
        <v>12</v>
      </c>
    </row>
    <row r="8915" spans="1:8" ht="15" x14ac:dyDescent="0.25">
      <c r="D8915" s="13">
        <f>SUM(D8911:D8914)</f>
        <v>14</v>
      </c>
      <c r="E8915" s="13">
        <f>SUM(E8911:E8914)</f>
        <v>30</v>
      </c>
      <c r="F8915" s="13"/>
      <c r="G8915" s="13"/>
      <c r="H8915" s="13">
        <f>SUM(H8911:H8914)</f>
        <v>44</v>
      </c>
    </row>
    <row r="8917" spans="1:8" ht="15" x14ac:dyDescent="0.2">
      <c r="A8917" s="6" t="s">
        <v>463</v>
      </c>
      <c r="B8917" s="7" t="s">
        <v>478</v>
      </c>
      <c r="C8917" s="11">
        <v>12</v>
      </c>
      <c r="H8917" s="12">
        <f t="shared" si="439"/>
        <v>12</v>
      </c>
    </row>
    <row r="8918" spans="1:8" x14ac:dyDescent="0.2">
      <c r="A8918" s="27"/>
      <c r="B8918" s="7" t="s">
        <v>477</v>
      </c>
      <c r="E8918" s="11">
        <v>3</v>
      </c>
      <c r="G8918" s="11">
        <v>2</v>
      </c>
      <c r="H8918" s="12">
        <f t="shared" si="439"/>
        <v>5</v>
      </c>
    </row>
    <row r="8919" spans="1:8" x14ac:dyDescent="0.2">
      <c r="A8919" s="27"/>
      <c r="B8919" s="7" t="s">
        <v>495</v>
      </c>
      <c r="C8919" s="11">
        <v>13</v>
      </c>
      <c r="H8919" s="12">
        <f t="shared" si="439"/>
        <v>13</v>
      </c>
    </row>
    <row r="8920" spans="1:8" x14ac:dyDescent="0.2">
      <c r="A8920" s="27"/>
      <c r="B8920" s="7" t="s">
        <v>509</v>
      </c>
      <c r="C8920" s="11">
        <v>8</v>
      </c>
      <c r="D8920" s="11">
        <v>1</v>
      </c>
      <c r="H8920" s="12">
        <f t="shared" si="439"/>
        <v>9</v>
      </c>
    </row>
    <row r="8921" spans="1:8" x14ac:dyDescent="0.2">
      <c r="A8921" s="27"/>
      <c r="B8921" s="7" t="s">
        <v>522</v>
      </c>
      <c r="C8921" s="11">
        <v>3</v>
      </c>
      <c r="D8921" s="11">
        <v>10</v>
      </c>
      <c r="H8921" s="12">
        <f t="shared" si="439"/>
        <v>13</v>
      </c>
    </row>
    <row r="8922" spans="1:8" x14ac:dyDescent="0.2">
      <c r="A8922" s="27"/>
      <c r="B8922" s="7" t="s">
        <v>532</v>
      </c>
      <c r="C8922" s="11">
        <v>1</v>
      </c>
      <c r="D8922" s="11">
        <v>9</v>
      </c>
      <c r="E8922" s="11">
        <v>1</v>
      </c>
      <c r="H8922" s="12">
        <f t="shared" si="439"/>
        <v>11</v>
      </c>
    </row>
    <row r="8923" spans="1:8" x14ac:dyDescent="0.2">
      <c r="A8923" s="27"/>
      <c r="B8923" s="7" t="s">
        <v>541</v>
      </c>
      <c r="E8923" s="11">
        <v>12</v>
      </c>
      <c r="H8923" s="12">
        <f t="shared" si="439"/>
        <v>12</v>
      </c>
    </row>
    <row r="8924" spans="1:8" x14ac:dyDescent="0.2">
      <c r="A8924" s="27"/>
      <c r="B8924" s="7" t="s">
        <v>560</v>
      </c>
      <c r="E8924" s="11">
        <v>13</v>
      </c>
      <c r="H8924" s="12">
        <f t="shared" si="439"/>
        <v>13</v>
      </c>
    </row>
    <row r="8925" spans="1:8" x14ac:dyDescent="0.2">
      <c r="A8925" s="27"/>
      <c r="B8925" s="7" t="s">
        <v>572</v>
      </c>
      <c r="F8925" s="11">
        <v>1</v>
      </c>
      <c r="G8925" s="11">
        <v>9</v>
      </c>
      <c r="H8925" s="12">
        <f t="shared" si="439"/>
        <v>10</v>
      </c>
    </row>
    <row r="8926" spans="1:8" ht="15" thickBot="1" x14ac:dyDescent="0.25">
      <c r="A8926" s="27"/>
      <c r="B8926" s="7" t="s">
        <v>594</v>
      </c>
      <c r="C8926" s="9"/>
      <c r="D8926" s="9"/>
      <c r="E8926" s="9">
        <v>1</v>
      </c>
      <c r="F8926" s="9">
        <v>7</v>
      </c>
      <c r="G8926" s="9"/>
      <c r="H8926" s="10">
        <f t="shared" si="439"/>
        <v>8</v>
      </c>
    </row>
    <row r="8927" spans="1:8" ht="15" x14ac:dyDescent="0.25">
      <c r="A8927" s="27"/>
      <c r="C8927" s="13">
        <f t="shared" ref="C8927:H8927" si="449">SUM(C8917:C8926)</f>
        <v>37</v>
      </c>
      <c r="D8927" s="13">
        <f t="shared" si="449"/>
        <v>20</v>
      </c>
      <c r="E8927" s="13">
        <f t="shared" si="449"/>
        <v>30</v>
      </c>
      <c r="F8927" s="13">
        <f t="shared" si="449"/>
        <v>8</v>
      </c>
      <c r="G8927" s="13">
        <f t="shared" si="449"/>
        <v>11</v>
      </c>
      <c r="H8927" s="13">
        <f t="shared" si="449"/>
        <v>106</v>
      </c>
    </row>
    <row r="8928" spans="1:8" x14ac:dyDescent="0.2">
      <c r="A8928" s="27"/>
    </row>
    <row r="8929" spans="1:9" ht="15" x14ac:dyDescent="0.2">
      <c r="A8929" s="6" t="s">
        <v>562</v>
      </c>
      <c r="B8929" s="7" t="s">
        <v>560</v>
      </c>
      <c r="C8929" s="11">
        <v>7</v>
      </c>
      <c r="D8929" s="11">
        <v>2</v>
      </c>
      <c r="H8929" s="12">
        <f t="shared" si="439"/>
        <v>9</v>
      </c>
    </row>
    <row r="8930" spans="1:9" x14ac:dyDescent="0.2">
      <c r="A8930" s="27"/>
      <c r="B8930" s="7" t="s">
        <v>572</v>
      </c>
      <c r="C8930" s="11">
        <v>14</v>
      </c>
      <c r="H8930" s="12">
        <f t="shared" si="439"/>
        <v>14</v>
      </c>
    </row>
    <row r="8931" spans="1:9" x14ac:dyDescent="0.2">
      <c r="A8931" s="27"/>
      <c r="B8931" s="7" t="s">
        <v>594</v>
      </c>
      <c r="C8931" s="11">
        <v>12</v>
      </c>
      <c r="H8931" s="12">
        <f t="shared" ref="H8931:H9018" si="450">SUM(C8931:G8931)</f>
        <v>12</v>
      </c>
    </row>
    <row r="8932" spans="1:9" x14ac:dyDescent="0.2">
      <c r="A8932" s="27"/>
      <c r="B8932" s="7" t="s">
        <v>608</v>
      </c>
      <c r="C8932" s="11">
        <v>13</v>
      </c>
      <c r="H8932" s="12">
        <f t="shared" si="450"/>
        <v>13</v>
      </c>
    </row>
    <row r="8933" spans="1:9" x14ac:dyDescent="0.2">
      <c r="A8933" s="27"/>
      <c r="B8933" s="7" t="s">
        <v>641</v>
      </c>
      <c r="C8933" s="11">
        <v>12</v>
      </c>
      <c r="H8933" s="12">
        <f t="shared" si="450"/>
        <v>12</v>
      </c>
    </row>
    <row r="8934" spans="1:9" x14ac:dyDescent="0.2">
      <c r="A8934" s="27"/>
      <c r="B8934" s="7" t="s">
        <v>663</v>
      </c>
      <c r="C8934" s="11">
        <v>14</v>
      </c>
      <c r="H8934" s="12">
        <f t="shared" si="450"/>
        <v>14</v>
      </c>
    </row>
    <row r="8935" spans="1:9" x14ac:dyDescent="0.2">
      <c r="A8935" s="27"/>
      <c r="B8935" s="7" t="s">
        <v>677</v>
      </c>
      <c r="C8935" s="11">
        <v>12</v>
      </c>
      <c r="H8935" s="12">
        <f t="shared" si="450"/>
        <v>12</v>
      </c>
      <c r="I8935" s="5"/>
    </row>
    <row r="8936" spans="1:9" x14ac:dyDescent="0.2">
      <c r="A8936" s="27"/>
      <c r="B8936" s="7" t="s">
        <v>701</v>
      </c>
      <c r="C8936" s="11">
        <v>9</v>
      </c>
      <c r="D8936" s="11">
        <v>3</v>
      </c>
      <c r="H8936" s="12">
        <f t="shared" si="450"/>
        <v>12</v>
      </c>
      <c r="I8936" s="5"/>
    </row>
    <row r="8937" spans="1:9" x14ac:dyDescent="0.2">
      <c r="A8937" s="27"/>
      <c r="B8937" s="7" t="s">
        <v>734</v>
      </c>
      <c r="C8937" s="11">
        <v>14</v>
      </c>
      <c r="D8937" s="11">
        <v>1</v>
      </c>
      <c r="H8937" s="12">
        <f t="shared" si="450"/>
        <v>15</v>
      </c>
    </row>
    <row r="8938" spans="1:9" x14ac:dyDescent="0.2">
      <c r="A8938" s="27"/>
      <c r="B8938" s="7" t="s">
        <v>763</v>
      </c>
      <c r="C8938" s="11">
        <v>5</v>
      </c>
      <c r="D8938" s="11">
        <v>3</v>
      </c>
      <c r="E8938" s="11">
        <v>4</v>
      </c>
      <c r="H8938" s="12">
        <f t="shared" si="450"/>
        <v>12</v>
      </c>
    </row>
    <row r="8939" spans="1:9" x14ac:dyDescent="0.2">
      <c r="A8939" s="27"/>
      <c r="B8939" s="7" t="s">
        <v>788</v>
      </c>
      <c r="E8939" s="11">
        <v>2</v>
      </c>
      <c r="F8939" s="11">
        <v>10</v>
      </c>
      <c r="H8939" s="12">
        <f t="shared" si="450"/>
        <v>12</v>
      </c>
    </row>
    <row r="8940" spans="1:9" ht="15" thickBot="1" x14ac:dyDescent="0.25">
      <c r="A8940" s="27"/>
      <c r="B8940" s="7" t="s">
        <v>817</v>
      </c>
      <c r="C8940" s="9"/>
      <c r="D8940" s="9"/>
      <c r="E8940" s="9"/>
      <c r="F8940" s="9">
        <v>13</v>
      </c>
      <c r="G8940" s="9"/>
      <c r="H8940" s="10">
        <f t="shared" si="450"/>
        <v>13</v>
      </c>
    </row>
    <row r="8941" spans="1:9" ht="15" x14ac:dyDescent="0.25">
      <c r="A8941" s="27"/>
      <c r="C8941" s="13">
        <f>SUM(C8929:C8940)</f>
        <v>112</v>
      </c>
      <c r="D8941" s="13">
        <f>SUM(D8929:D8940)</f>
        <v>9</v>
      </c>
      <c r="E8941" s="13">
        <f>SUM(E8929:E8940)</f>
        <v>6</v>
      </c>
      <c r="F8941" s="13">
        <f>SUM(F8929:F8940)</f>
        <v>23</v>
      </c>
      <c r="G8941" s="13"/>
      <c r="H8941" s="13">
        <f>SUM(H8929:H8940)</f>
        <v>150</v>
      </c>
    </row>
    <row r="8942" spans="1:9" x14ac:dyDescent="0.2">
      <c r="B8942" s="5"/>
    </row>
    <row r="8943" spans="1:9" ht="15.75" thickBot="1" x14ac:dyDescent="0.3">
      <c r="A8943" s="15" t="s">
        <v>1398</v>
      </c>
      <c r="B8943" s="7" t="s">
        <v>1395</v>
      </c>
      <c r="C8943" s="9"/>
      <c r="D8943" s="9"/>
      <c r="E8943" s="9">
        <v>7</v>
      </c>
      <c r="F8943" s="9"/>
      <c r="G8943" s="9"/>
      <c r="H8943" s="10">
        <f t="shared" si="450"/>
        <v>7</v>
      </c>
    </row>
    <row r="8944" spans="1:9" ht="15" x14ac:dyDescent="0.25">
      <c r="E8944" s="13">
        <v>7</v>
      </c>
      <c r="F8944" s="13"/>
      <c r="G8944" s="13"/>
      <c r="H8944" s="14">
        <v>7</v>
      </c>
    </row>
    <row r="8946" spans="1:8" ht="15.75" thickBot="1" x14ac:dyDescent="0.25">
      <c r="A8946" s="6" t="s">
        <v>390</v>
      </c>
      <c r="B8946" s="7" t="s">
        <v>385</v>
      </c>
      <c r="C8946" s="9"/>
      <c r="D8946" s="9">
        <v>5</v>
      </c>
      <c r="E8946" s="9">
        <v>6</v>
      </c>
      <c r="F8946" s="9"/>
      <c r="G8946" s="9"/>
      <c r="H8946" s="10">
        <f t="shared" si="450"/>
        <v>11</v>
      </c>
    </row>
    <row r="8947" spans="1:8" ht="15" x14ac:dyDescent="0.25">
      <c r="A8947" s="27"/>
      <c r="D8947" s="13">
        <v>5</v>
      </c>
      <c r="E8947" s="13">
        <v>6</v>
      </c>
      <c r="F8947" s="13"/>
      <c r="G8947" s="13"/>
      <c r="H8947" s="14">
        <v>11</v>
      </c>
    </row>
    <row r="8948" spans="1:8" x14ac:dyDescent="0.2">
      <c r="A8948" s="27"/>
    </row>
    <row r="8949" spans="1:8" ht="15" x14ac:dyDescent="0.2">
      <c r="A8949" s="6" t="s">
        <v>504</v>
      </c>
      <c r="B8949" s="7" t="s">
        <v>495</v>
      </c>
      <c r="F8949" s="11">
        <v>7</v>
      </c>
      <c r="G8949" s="11">
        <v>9</v>
      </c>
      <c r="H8949" s="12">
        <f t="shared" si="450"/>
        <v>16</v>
      </c>
    </row>
    <row r="8950" spans="1:8" ht="15" thickBot="1" x14ac:dyDescent="0.25">
      <c r="A8950" s="27"/>
      <c r="B8950" s="7" t="s">
        <v>509</v>
      </c>
      <c r="C8950" s="9"/>
      <c r="D8950" s="9"/>
      <c r="E8950" s="9"/>
      <c r="F8950" s="9">
        <v>11</v>
      </c>
      <c r="G8950" s="9"/>
      <c r="H8950" s="10">
        <f t="shared" si="450"/>
        <v>11</v>
      </c>
    </row>
    <row r="8951" spans="1:8" ht="15" x14ac:dyDescent="0.25">
      <c r="A8951" s="27"/>
      <c r="F8951" s="13">
        <f>SUM(F8949:F8950)</f>
        <v>18</v>
      </c>
      <c r="G8951" s="13">
        <f>SUM(G8949:G8950)</f>
        <v>9</v>
      </c>
      <c r="H8951" s="13">
        <f>SUM(H8949:H8950)</f>
        <v>27</v>
      </c>
    </row>
    <row r="8952" spans="1:8" x14ac:dyDescent="0.2">
      <c r="A8952" s="27"/>
    </row>
    <row r="8953" spans="1:8" ht="15" x14ac:dyDescent="0.25">
      <c r="A8953" s="15" t="s">
        <v>1347</v>
      </c>
      <c r="B8953" s="7" t="s">
        <v>1327</v>
      </c>
      <c r="F8953" s="11">
        <v>3</v>
      </c>
      <c r="H8953" s="12">
        <f t="shared" si="450"/>
        <v>3</v>
      </c>
    </row>
    <row r="8954" spans="1:8" x14ac:dyDescent="0.2">
      <c r="B8954" s="7" t="s">
        <v>1349</v>
      </c>
      <c r="F8954" s="11">
        <v>7</v>
      </c>
      <c r="H8954" s="12">
        <f t="shared" si="450"/>
        <v>7</v>
      </c>
    </row>
    <row r="8955" spans="1:8" x14ac:dyDescent="0.2">
      <c r="B8955" s="7" t="s">
        <v>1362</v>
      </c>
      <c r="F8955" s="11">
        <v>1</v>
      </c>
      <c r="H8955" s="12">
        <f t="shared" si="450"/>
        <v>1</v>
      </c>
    </row>
    <row r="8956" spans="1:8" ht="15" thickBot="1" x14ac:dyDescent="0.25">
      <c r="B8956" s="7" t="s">
        <v>1383</v>
      </c>
      <c r="C8956" s="9"/>
      <c r="D8956" s="9"/>
      <c r="E8956" s="9"/>
      <c r="F8956" s="9">
        <v>8</v>
      </c>
      <c r="G8956" s="9"/>
      <c r="H8956" s="10">
        <f t="shared" si="450"/>
        <v>8</v>
      </c>
    </row>
    <row r="8957" spans="1:8" ht="15" x14ac:dyDescent="0.25">
      <c r="F8957" s="13">
        <f>SUM(F8953:F8956)</f>
        <v>19</v>
      </c>
      <c r="G8957" s="13"/>
      <c r="H8957" s="13">
        <f>SUM(H8953:H8956)</f>
        <v>19</v>
      </c>
    </row>
    <row r="8959" spans="1:8" ht="15.75" thickBot="1" x14ac:dyDescent="0.25">
      <c r="A8959" s="6" t="s">
        <v>993</v>
      </c>
      <c r="B8959" s="7" t="s">
        <v>982</v>
      </c>
      <c r="C8959" s="9"/>
      <c r="D8959" s="9"/>
      <c r="E8959" s="9">
        <v>1</v>
      </c>
      <c r="F8959" s="9"/>
      <c r="G8959" s="9"/>
      <c r="H8959" s="10">
        <f t="shared" si="450"/>
        <v>1</v>
      </c>
    </row>
    <row r="8960" spans="1:8" ht="15" x14ac:dyDescent="0.25">
      <c r="A8960" s="27"/>
      <c r="E8960" s="13">
        <v>1</v>
      </c>
      <c r="F8960" s="13"/>
      <c r="G8960" s="13"/>
      <c r="H8960" s="14">
        <v>1</v>
      </c>
    </row>
    <row r="8961" spans="1:8" x14ac:dyDescent="0.2">
      <c r="A8961" s="27"/>
    </row>
    <row r="8962" spans="1:8" ht="15" x14ac:dyDescent="0.2">
      <c r="A8962" s="6" t="s">
        <v>525</v>
      </c>
      <c r="B8962" s="7" t="s">
        <v>522</v>
      </c>
      <c r="D8962" s="11">
        <v>13</v>
      </c>
      <c r="H8962" s="12">
        <f t="shared" si="450"/>
        <v>13</v>
      </c>
    </row>
    <row r="8963" spans="1:8" x14ac:dyDescent="0.2">
      <c r="A8963" s="27"/>
      <c r="B8963" s="7" t="s">
        <v>532</v>
      </c>
      <c r="D8963" s="11">
        <v>12</v>
      </c>
      <c r="H8963" s="12">
        <f t="shared" si="450"/>
        <v>12</v>
      </c>
    </row>
    <row r="8964" spans="1:8" x14ac:dyDescent="0.2">
      <c r="A8964" s="27"/>
      <c r="B8964" s="7" t="s">
        <v>541</v>
      </c>
      <c r="D8964" s="11">
        <v>7</v>
      </c>
      <c r="E8964" s="11">
        <v>6</v>
      </c>
      <c r="H8964" s="12">
        <f t="shared" si="450"/>
        <v>13</v>
      </c>
    </row>
    <row r="8965" spans="1:8" x14ac:dyDescent="0.2">
      <c r="A8965" s="27"/>
      <c r="B8965" s="7" t="s">
        <v>560</v>
      </c>
      <c r="D8965" s="11">
        <v>12</v>
      </c>
      <c r="H8965" s="12">
        <f t="shared" si="450"/>
        <v>12</v>
      </c>
    </row>
    <row r="8966" spans="1:8" x14ac:dyDescent="0.2">
      <c r="A8966" s="27"/>
      <c r="B8966" s="7" t="s">
        <v>572</v>
      </c>
      <c r="C8966" s="11">
        <v>1</v>
      </c>
      <c r="D8966" s="11">
        <v>11</v>
      </c>
      <c r="H8966" s="12">
        <f t="shared" si="450"/>
        <v>12</v>
      </c>
    </row>
    <row r="8967" spans="1:8" x14ac:dyDescent="0.2">
      <c r="A8967" s="27"/>
      <c r="B8967" s="7" t="s">
        <v>594</v>
      </c>
      <c r="D8967" s="11">
        <v>12</v>
      </c>
      <c r="H8967" s="12">
        <f t="shared" si="450"/>
        <v>12</v>
      </c>
    </row>
    <row r="8968" spans="1:8" x14ac:dyDescent="0.2">
      <c r="A8968" s="27"/>
      <c r="B8968" s="7" t="s">
        <v>608</v>
      </c>
      <c r="C8968" s="11">
        <v>1</v>
      </c>
      <c r="D8968" s="11">
        <v>12</v>
      </c>
      <c r="H8968" s="12">
        <f t="shared" si="450"/>
        <v>13</v>
      </c>
    </row>
    <row r="8969" spans="1:8" x14ac:dyDescent="0.2">
      <c r="A8969" s="27"/>
      <c r="B8969" s="7" t="s">
        <v>641</v>
      </c>
      <c r="C8969" s="11">
        <v>6</v>
      </c>
      <c r="D8969" s="11">
        <v>6</v>
      </c>
      <c r="H8969" s="12">
        <f t="shared" si="450"/>
        <v>12</v>
      </c>
    </row>
    <row r="8970" spans="1:8" x14ac:dyDescent="0.2">
      <c r="A8970" s="27"/>
      <c r="B8970" s="7" t="s">
        <v>663</v>
      </c>
      <c r="C8970" s="11">
        <v>6</v>
      </c>
      <c r="D8970" s="11">
        <v>5</v>
      </c>
      <c r="H8970" s="12">
        <f t="shared" si="450"/>
        <v>11</v>
      </c>
    </row>
    <row r="8971" spans="1:8" x14ac:dyDescent="0.2">
      <c r="A8971" s="27"/>
      <c r="B8971" s="7" t="s">
        <v>677</v>
      </c>
      <c r="C8971" s="11">
        <v>1</v>
      </c>
      <c r="D8971" s="11">
        <v>8</v>
      </c>
      <c r="E8971" s="11">
        <v>1</v>
      </c>
      <c r="H8971" s="12">
        <f t="shared" si="450"/>
        <v>10</v>
      </c>
    </row>
    <row r="8972" spans="1:8" x14ac:dyDescent="0.2">
      <c r="A8972" s="27"/>
      <c r="B8972" s="7" t="s">
        <v>701</v>
      </c>
      <c r="C8972" s="11">
        <v>11</v>
      </c>
      <c r="D8972" s="11">
        <v>1</v>
      </c>
      <c r="H8972" s="12">
        <f t="shared" si="450"/>
        <v>12</v>
      </c>
    </row>
    <row r="8973" spans="1:8" x14ac:dyDescent="0.2">
      <c r="A8973" s="27"/>
      <c r="B8973" s="7" t="s">
        <v>734</v>
      </c>
      <c r="C8973" s="11">
        <v>13</v>
      </c>
      <c r="D8973" s="11">
        <v>1</v>
      </c>
      <c r="H8973" s="12">
        <f t="shared" si="450"/>
        <v>14</v>
      </c>
    </row>
    <row r="8974" spans="1:8" x14ac:dyDescent="0.2">
      <c r="A8974" s="27"/>
      <c r="B8974" s="7" t="s">
        <v>763</v>
      </c>
      <c r="C8974" s="11">
        <v>10</v>
      </c>
      <c r="H8974" s="12">
        <f t="shared" si="450"/>
        <v>10</v>
      </c>
    </row>
    <row r="8975" spans="1:8" x14ac:dyDescent="0.2">
      <c r="A8975" s="27"/>
      <c r="B8975" s="7" t="s">
        <v>788</v>
      </c>
      <c r="C8975" s="11">
        <v>13</v>
      </c>
      <c r="H8975" s="12">
        <f t="shared" si="450"/>
        <v>13</v>
      </c>
    </row>
    <row r="8976" spans="1:8" x14ac:dyDescent="0.2">
      <c r="A8976" s="27"/>
      <c r="B8976" s="7" t="s">
        <v>817</v>
      </c>
      <c r="C8976" s="11">
        <v>7</v>
      </c>
      <c r="D8976" s="11">
        <v>3</v>
      </c>
      <c r="H8976" s="12">
        <f t="shared" si="450"/>
        <v>10</v>
      </c>
    </row>
    <row r="8977" spans="1:9" x14ac:dyDescent="0.2">
      <c r="A8977" s="27"/>
      <c r="B8977" s="7" t="s">
        <v>840</v>
      </c>
      <c r="C8977" s="11">
        <v>11</v>
      </c>
      <c r="D8977" s="11">
        <v>3</v>
      </c>
      <c r="H8977" s="12">
        <f t="shared" si="450"/>
        <v>14</v>
      </c>
    </row>
    <row r="8978" spans="1:9" x14ac:dyDescent="0.2">
      <c r="A8978" s="27"/>
      <c r="B8978" s="7" t="s">
        <v>915</v>
      </c>
      <c r="C8978" s="11">
        <v>1</v>
      </c>
      <c r="D8978" s="11">
        <v>12</v>
      </c>
      <c r="H8978" s="12">
        <f t="shared" si="450"/>
        <v>13</v>
      </c>
    </row>
    <row r="8979" spans="1:9" x14ac:dyDescent="0.2">
      <c r="A8979" s="27"/>
      <c r="B8979" s="7" t="s">
        <v>956</v>
      </c>
      <c r="C8979" s="11">
        <v>1</v>
      </c>
      <c r="D8979" s="11">
        <v>1</v>
      </c>
      <c r="E8979" s="11">
        <v>4</v>
      </c>
      <c r="H8979" s="12">
        <f t="shared" si="450"/>
        <v>6</v>
      </c>
    </row>
    <row r="8980" spans="1:9" x14ac:dyDescent="0.2">
      <c r="A8980" s="27"/>
      <c r="B8980" s="7" t="s">
        <v>1016</v>
      </c>
      <c r="E8980" s="11">
        <v>2</v>
      </c>
      <c r="H8980" s="12">
        <f t="shared" si="450"/>
        <v>2</v>
      </c>
    </row>
    <row r="8981" spans="1:9" ht="15" thickBot="1" x14ac:dyDescent="0.25">
      <c r="A8981" s="27"/>
      <c r="B8981" s="7" t="s">
        <v>933</v>
      </c>
      <c r="C8981" s="9"/>
      <c r="D8981" s="9">
        <v>8</v>
      </c>
      <c r="E8981" s="9"/>
      <c r="F8981" s="9"/>
      <c r="G8981" s="9"/>
      <c r="H8981" s="10">
        <f t="shared" si="450"/>
        <v>8</v>
      </c>
    </row>
    <row r="8982" spans="1:9" ht="15" x14ac:dyDescent="0.25">
      <c r="A8982" s="27"/>
      <c r="C8982" s="13">
        <f>SUM(C8962:C8981)</f>
        <v>82</v>
      </c>
      <c r="D8982" s="13">
        <f>SUM(D8962:D8981)</f>
        <v>127</v>
      </c>
      <c r="E8982" s="13">
        <f>SUM(E8962:E8981)</f>
        <v>13</v>
      </c>
      <c r="F8982" s="13"/>
      <c r="G8982" s="13"/>
      <c r="H8982" s="13">
        <f>SUM(H8962:H8981)</f>
        <v>222</v>
      </c>
    </row>
    <row r="8983" spans="1:9" x14ac:dyDescent="0.2">
      <c r="A8983" s="27"/>
    </row>
    <row r="8984" spans="1:9" ht="15" x14ac:dyDescent="0.2">
      <c r="A8984" s="6" t="s">
        <v>1059</v>
      </c>
      <c r="B8984" s="7" t="s">
        <v>1047</v>
      </c>
      <c r="F8984" s="11">
        <v>2</v>
      </c>
      <c r="G8984" s="11">
        <v>4</v>
      </c>
      <c r="H8984" s="12">
        <f t="shared" si="450"/>
        <v>6</v>
      </c>
    </row>
    <row r="8985" spans="1:9" x14ac:dyDescent="0.2">
      <c r="A8985" s="27"/>
      <c r="B8985" s="7" t="s">
        <v>1072</v>
      </c>
      <c r="E8985" s="11">
        <v>1</v>
      </c>
      <c r="F8985" s="11">
        <v>1</v>
      </c>
      <c r="G8985" s="11">
        <v>8</v>
      </c>
      <c r="H8985" s="12">
        <f t="shared" si="450"/>
        <v>10</v>
      </c>
    </row>
    <row r="8986" spans="1:9" x14ac:dyDescent="0.2">
      <c r="A8986" s="27"/>
      <c r="B8986" s="7" t="s">
        <v>1097</v>
      </c>
      <c r="G8986" s="11">
        <v>2</v>
      </c>
      <c r="H8986" s="12">
        <f t="shared" si="450"/>
        <v>2</v>
      </c>
    </row>
    <row r="8987" spans="1:9" ht="15" thickBot="1" x14ac:dyDescent="0.25">
      <c r="B8987" s="7" t="s">
        <v>1125</v>
      </c>
      <c r="C8987" s="9"/>
      <c r="D8987" s="9"/>
      <c r="E8987" s="9"/>
      <c r="F8987" s="9"/>
      <c r="G8987" s="9">
        <v>11</v>
      </c>
      <c r="H8987" s="10">
        <f t="shared" si="450"/>
        <v>11</v>
      </c>
    </row>
    <row r="8988" spans="1:9" ht="15" x14ac:dyDescent="0.25">
      <c r="E8988" s="13">
        <f>SUM(E8984:E8987)</f>
        <v>1</v>
      </c>
      <c r="F8988" s="13">
        <f>SUM(F8984:F8987)</f>
        <v>3</v>
      </c>
      <c r="G8988" s="13">
        <f>SUM(G8984:G8987)</f>
        <v>25</v>
      </c>
      <c r="H8988" s="13">
        <f>SUM(H8984:H8987)</f>
        <v>29</v>
      </c>
      <c r="I8988" s="5"/>
    </row>
    <row r="8989" spans="1:9" x14ac:dyDescent="0.2">
      <c r="I8989" s="5"/>
    </row>
    <row r="8990" spans="1:9" ht="15" x14ac:dyDescent="0.2">
      <c r="A8990" s="6" t="s">
        <v>589</v>
      </c>
      <c r="B8990" s="7" t="s">
        <v>572</v>
      </c>
      <c r="F8990" s="11">
        <v>1</v>
      </c>
      <c r="H8990" s="12">
        <f t="shared" si="450"/>
        <v>1</v>
      </c>
    </row>
    <row r="8991" spans="1:9" x14ac:dyDescent="0.2">
      <c r="A8991" s="27"/>
      <c r="B8991" s="7" t="s">
        <v>641</v>
      </c>
      <c r="F8991" s="11">
        <v>12</v>
      </c>
      <c r="H8991" s="12">
        <f t="shared" si="450"/>
        <v>12</v>
      </c>
    </row>
    <row r="8992" spans="1:9" x14ac:dyDescent="0.2">
      <c r="A8992" s="27"/>
      <c r="B8992" s="7" t="s">
        <v>663</v>
      </c>
      <c r="F8992" s="11">
        <v>13</v>
      </c>
      <c r="H8992" s="12">
        <f t="shared" si="450"/>
        <v>13</v>
      </c>
    </row>
    <row r="8993" spans="1:8" ht="15" thickBot="1" x14ac:dyDescent="0.25">
      <c r="A8993" s="27"/>
      <c r="B8993" s="7" t="s">
        <v>677</v>
      </c>
      <c r="C8993" s="9"/>
      <c r="D8993" s="9"/>
      <c r="E8993" s="9"/>
      <c r="F8993" s="9">
        <v>3</v>
      </c>
      <c r="G8993" s="9">
        <v>10</v>
      </c>
      <c r="H8993" s="10">
        <f t="shared" si="450"/>
        <v>13</v>
      </c>
    </row>
    <row r="8994" spans="1:8" ht="15" x14ac:dyDescent="0.25">
      <c r="A8994" s="27"/>
      <c r="F8994" s="13">
        <f>SUM(F8990:F8993)</f>
        <v>29</v>
      </c>
      <c r="G8994" s="13">
        <f>SUM(G8990:G8993)</f>
        <v>10</v>
      </c>
      <c r="H8994" s="13">
        <f>SUM(H8990:H8993)</f>
        <v>39</v>
      </c>
    </row>
    <row r="8995" spans="1:8" x14ac:dyDescent="0.2">
      <c r="B8995" s="5"/>
    </row>
    <row r="8996" spans="1:8" ht="15.75" thickBot="1" x14ac:dyDescent="0.3">
      <c r="A8996" s="15" t="s">
        <v>1192</v>
      </c>
      <c r="B8996" s="7" t="s">
        <v>1187</v>
      </c>
      <c r="C8996" s="9"/>
      <c r="D8996" s="9"/>
      <c r="E8996" s="9">
        <v>3</v>
      </c>
      <c r="F8996" s="9"/>
      <c r="G8996" s="9"/>
      <c r="H8996" s="10">
        <f t="shared" si="450"/>
        <v>3</v>
      </c>
    </row>
    <row r="8997" spans="1:8" ht="15" x14ac:dyDescent="0.25">
      <c r="E8997" s="13">
        <v>3</v>
      </c>
      <c r="F8997" s="13"/>
      <c r="G8997" s="13"/>
      <c r="H8997" s="14">
        <v>3</v>
      </c>
    </row>
    <row r="8999" spans="1:8" ht="15.75" thickBot="1" x14ac:dyDescent="0.25">
      <c r="A8999" s="6" t="s">
        <v>717</v>
      </c>
      <c r="B8999" s="7" t="s">
        <v>701</v>
      </c>
      <c r="C8999" s="9"/>
      <c r="D8999" s="9"/>
      <c r="E8999" s="9">
        <v>6</v>
      </c>
      <c r="F8999" s="9">
        <v>1</v>
      </c>
      <c r="G8999" s="9">
        <v>5</v>
      </c>
      <c r="H8999" s="10">
        <f t="shared" si="450"/>
        <v>12</v>
      </c>
    </row>
    <row r="9000" spans="1:8" ht="15" x14ac:dyDescent="0.25">
      <c r="A9000" s="27"/>
      <c r="E9000" s="13">
        <v>6</v>
      </c>
      <c r="F9000" s="13">
        <v>1</v>
      </c>
      <c r="G9000" s="13">
        <v>5</v>
      </c>
      <c r="H9000" s="14">
        <v>12</v>
      </c>
    </row>
    <row r="9001" spans="1:8" x14ac:dyDescent="0.2">
      <c r="A9001" s="27"/>
    </row>
    <row r="9002" spans="1:8" ht="15.75" thickBot="1" x14ac:dyDescent="0.3">
      <c r="A9002" s="15" t="s">
        <v>1418</v>
      </c>
      <c r="B9002" s="7" t="s">
        <v>1412</v>
      </c>
      <c r="C9002" s="9"/>
      <c r="D9002" s="9">
        <v>2</v>
      </c>
      <c r="E9002" s="9"/>
      <c r="F9002" s="9"/>
      <c r="G9002" s="9"/>
      <c r="H9002" s="10">
        <f t="shared" si="450"/>
        <v>2</v>
      </c>
    </row>
    <row r="9003" spans="1:8" ht="15" x14ac:dyDescent="0.25">
      <c r="D9003" s="13">
        <v>2</v>
      </c>
      <c r="E9003" s="13"/>
      <c r="F9003" s="13"/>
      <c r="G9003" s="13"/>
      <c r="H9003" s="14">
        <v>2</v>
      </c>
    </row>
    <row r="9005" spans="1:8" ht="15.75" thickBot="1" x14ac:dyDescent="0.25">
      <c r="A9005" s="6" t="s">
        <v>860</v>
      </c>
      <c r="B9005" s="7" t="s">
        <v>572</v>
      </c>
      <c r="C9005" s="9"/>
      <c r="D9005" s="9"/>
      <c r="E9005" s="9"/>
      <c r="F9005" s="9"/>
      <c r="G9005" s="9">
        <v>10</v>
      </c>
      <c r="H9005" s="10">
        <f t="shared" si="450"/>
        <v>10</v>
      </c>
    </row>
    <row r="9006" spans="1:8" ht="15" x14ac:dyDescent="0.25">
      <c r="A9006" s="27"/>
      <c r="G9006" s="13">
        <v>10</v>
      </c>
      <c r="H9006" s="14">
        <v>10</v>
      </c>
    </row>
    <row r="9007" spans="1:8" x14ac:dyDescent="0.2">
      <c r="A9007" s="27"/>
    </row>
    <row r="9008" spans="1:8" ht="15" x14ac:dyDescent="0.25">
      <c r="A9008" s="15" t="s">
        <v>61</v>
      </c>
      <c r="B9008" s="7" t="s">
        <v>7</v>
      </c>
      <c r="F9008" s="11">
        <v>3</v>
      </c>
      <c r="H9008" s="12">
        <f t="shared" si="450"/>
        <v>3</v>
      </c>
    </row>
    <row r="9009" spans="1:9" x14ac:dyDescent="0.2">
      <c r="B9009" s="7" t="s">
        <v>105</v>
      </c>
      <c r="F9009" s="11">
        <v>1</v>
      </c>
      <c r="H9009" s="12">
        <f t="shared" si="450"/>
        <v>1</v>
      </c>
    </row>
    <row r="9010" spans="1:9" x14ac:dyDescent="0.2">
      <c r="B9010" s="7" t="s">
        <v>123</v>
      </c>
      <c r="E9010" s="11">
        <v>1</v>
      </c>
      <c r="F9010" s="11">
        <v>5</v>
      </c>
      <c r="H9010" s="12">
        <f t="shared" si="450"/>
        <v>6</v>
      </c>
    </row>
    <row r="9011" spans="1:9" x14ac:dyDescent="0.2">
      <c r="A9011" s="27"/>
      <c r="B9011" s="7" t="s">
        <v>142</v>
      </c>
      <c r="E9011" s="16">
        <v>1</v>
      </c>
      <c r="F9011" s="11">
        <v>7</v>
      </c>
      <c r="H9011" s="12">
        <f t="shared" si="450"/>
        <v>8</v>
      </c>
    </row>
    <row r="9012" spans="1:9" x14ac:dyDescent="0.2">
      <c r="A9012" s="27"/>
      <c r="B9012" s="7" t="s">
        <v>163</v>
      </c>
      <c r="F9012" s="11">
        <v>2</v>
      </c>
      <c r="H9012" s="12">
        <f t="shared" si="450"/>
        <v>2</v>
      </c>
    </row>
    <row r="9013" spans="1:9" x14ac:dyDescent="0.2">
      <c r="A9013" s="27"/>
      <c r="B9013" s="7" t="s">
        <v>234</v>
      </c>
      <c r="E9013" s="11">
        <v>10</v>
      </c>
      <c r="H9013" s="12">
        <f t="shared" si="450"/>
        <v>10</v>
      </c>
      <c r="I9013" s="5"/>
    </row>
    <row r="9014" spans="1:9" x14ac:dyDescent="0.2">
      <c r="A9014" s="27"/>
      <c r="B9014" s="7" t="s">
        <v>247</v>
      </c>
      <c r="E9014" s="11">
        <v>7</v>
      </c>
      <c r="F9014" s="11">
        <v>1</v>
      </c>
      <c r="H9014" s="12">
        <f t="shared" si="450"/>
        <v>8</v>
      </c>
      <c r="I9014" s="5"/>
    </row>
    <row r="9015" spans="1:9" x14ac:dyDescent="0.2">
      <c r="A9015" s="27"/>
      <c r="B9015" s="7" t="s">
        <v>270</v>
      </c>
      <c r="D9015" s="11">
        <v>2</v>
      </c>
      <c r="E9015" s="11">
        <v>7</v>
      </c>
      <c r="H9015" s="12">
        <f t="shared" si="450"/>
        <v>9</v>
      </c>
      <c r="I9015" s="5"/>
    </row>
    <row r="9016" spans="1:9" x14ac:dyDescent="0.2">
      <c r="A9016" s="27"/>
      <c r="B9016" s="7" t="s">
        <v>289</v>
      </c>
      <c r="E9016" s="11">
        <v>10</v>
      </c>
      <c r="H9016" s="12">
        <f t="shared" si="450"/>
        <v>10</v>
      </c>
      <c r="I9016" s="5"/>
    </row>
    <row r="9017" spans="1:9" x14ac:dyDescent="0.2">
      <c r="A9017" s="27"/>
      <c r="B9017" s="7" t="s">
        <v>305</v>
      </c>
      <c r="E9017" s="11">
        <v>3</v>
      </c>
      <c r="F9017" s="11">
        <v>6</v>
      </c>
      <c r="H9017" s="12">
        <f t="shared" si="450"/>
        <v>9</v>
      </c>
      <c r="I9017" s="5"/>
    </row>
    <row r="9018" spans="1:9" ht="15" thickBot="1" x14ac:dyDescent="0.25">
      <c r="A9018" s="27"/>
      <c r="B9018" s="7" t="s">
        <v>334</v>
      </c>
      <c r="C9018" s="9"/>
      <c r="D9018" s="9"/>
      <c r="E9018" s="9">
        <v>4</v>
      </c>
      <c r="F9018" s="9">
        <v>3</v>
      </c>
      <c r="G9018" s="9"/>
      <c r="H9018" s="10">
        <f t="shared" si="450"/>
        <v>7</v>
      </c>
      <c r="I9018" s="5"/>
    </row>
    <row r="9019" spans="1:9" ht="15" x14ac:dyDescent="0.25">
      <c r="A9019" s="27"/>
      <c r="D9019" s="13">
        <f>SUM(D9008:D9018)</f>
        <v>2</v>
      </c>
      <c r="E9019" s="13">
        <f>SUM(E9008:E9018)</f>
        <v>43</v>
      </c>
      <c r="F9019" s="13">
        <f>SUM(F9008:F9018)</f>
        <v>28</v>
      </c>
      <c r="G9019" s="13"/>
      <c r="H9019" s="13">
        <f>SUM(H9008:H9018)</f>
        <v>73</v>
      </c>
      <c r="I9019" s="5"/>
    </row>
    <row r="9020" spans="1:9" x14ac:dyDescent="0.2">
      <c r="B9020" s="5"/>
      <c r="C9020" s="5"/>
      <c r="D9020" s="5"/>
      <c r="E9020" s="5"/>
      <c r="F9020" s="5"/>
      <c r="G9020" s="5"/>
      <c r="H9020" s="5"/>
      <c r="I9020" s="5"/>
    </row>
    <row r="9021" spans="1:9" x14ac:dyDescent="0.2">
      <c r="B9021" s="5"/>
      <c r="C9021" s="5"/>
      <c r="D9021" s="5"/>
      <c r="E9021" s="5"/>
      <c r="F9021" s="5"/>
      <c r="G9021" s="5"/>
      <c r="H9021" s="5"/>
      <c r="I9021" s="5"/>
    </row>
    <row r="9022" spans="1:9" x14ac:dyDescent="0.2">
      <c r="B9022" s="5"/>
      <c r="C9022" s="5"/>
      <c r="D9022" s="5"/>
      <c r="E9022" s="5"/>
      <c r="F9022" s="5"/>
      <c r="G9022" s="5"/>
      <c r="H9022" s="5"/>
      <c r="I9022" s="5"/>
    </row>
    <row r="9023" spans="1:9" x14ac:dyDescent="0.2">
      <c r="B9023" s="5"/>
      <c r="C9023" s="5"/>
      <c r="D9023" s="5"/>
      <c r="E9023" s="5"/>
      <c r="F9023" s="5"/>
      <c r="G9023" s="5"/>
      <c r="H9023" s="5"/>
      <c r="I9023" s="5"/>
    </row>
    <row r="9024" spans="1:9" x14ac:dyDescent="0.2">
      <c r="B9024" s="5"/>
      <c r="C9024" s="5"/>
      <c r="D9024" s="5"/>
      <c r="E9024" s="5"/>
      <c r="F9024" s="5"/>
      <c r="G9024" s="5"/>
      <c r="H9024" s="5"/>
      <c r="I9024" s="5"/>
    </row>
    <row r="9025" s="5" customFormat="1" x14ac:dyDescent="0.2"/>
    <row r="9026" s="5" customFormat="1" x14ac:dyDescent="0.2"/>
    <row r="9027" s="5" customFormat="1" x14ac:dyDescent="0.2"/>
    <row r="9028" s="5" customFormat="1" x14ac:dyDescent="0.2"/>
    <row r="9029" s="5" customFormat="1" x14ac:dyDescent="0.2"/>
    <row r="9030" s="5" customFormat="1" x14ac:dyDescent="0.2"/>
    <row r="9031" s="5" customFormat="1" x14ac:dyDescent="0.2"/>
    <row r="9032" s="5" customFormat="1" x14ac:dyDescent="0.2"/>
    <row r="9033" s="5" customFormat="1" x14ac:dyDescent="0.2"/>
    <row r="9034" s="5" customFormat="1" x14ac:dyDescent="0.2"/>
    <row r="9035" s="5" customFormat="1" x14ac:dyDescent="0.2"/>
    <row r="9036" s="5" customFormat="1" x14ac:dyDescent="0.2"/>
    <row r="9037" s="5" customFormat="1" x14ac:dyDescent="0.2"/>
    <row r="9038" s="5" customFormat="1" x14ac:dyDescent="0.2"/>
    <row r="9039" s="5" customFormat="1" x14ac:dyDescent="0.2"/>
    <row r="9040" s="5" customFormat="1" x14ac:dyDescent="0.2"/>
    <row r="9041" s="5" customFormat="1" x14ac:dyDescent="0.2"/>
    <row r="9042" s="5" customFormat="1" x14ac:dyDescent="0.2"/>
    <row r="9043" s="5" customFormat="1" x14ac:dyDescent="0.2"/>
    <row r="9044" s="5" customFormat="1" x14ac:dyDescent="0.2"/>
    <row r="9045" s="5" customFormat="1" x14ac:dyDescent="0.2"/>
    <row r="9046" s="5" customFormat="1" x14ac:dyDescent="0.2"/>
    <row r="9047" s="5" customFormat="1" x14ac:dyDescent="0.2"/>
    <row r="9048" s="5" customFormat="1" x14ac:dyDescent="0.2"/>
    <row r="9049" s="5" customFormat="1" x14ac:dyDescent="0.2"/>
    <row r="9050" s="5" customFormat="1" x14ac:dyDescent="0.2"/>
    <row r="9051" s="5" customFormat="1" x14ac:dyDescent="0.2"/>
    <row r="9052" s="5" customFormat="1" x14ac:dyDescent="0.2"/>
    <row r="9053" s="5" customFormat="1" x14ac:dyDescent="0.2"/>
    <row r="9054" s="5" customFormat="1" x14ac:dyDescent="0.2"/>
    <row r="9055" s="5" customFormat="1" x14ac:dyDescent="0.2"/>
    <row r="9056" s="5" customFormat="1" x14ac:dyDescent="0.2"/>
    <row r="9057" s="5" customFormat="1" x14ac:dyDescent="0.2"/>
    <row r="9058" s="5" customFormat="1" x14ac:dyDescent="0.2"/>
    <row r="9059" s="5" customFormat="1" x14ac:dyDescent="0.2"/>
    <row r="9060" s="5" customFormat="1" x14ac:dyDescent="0.2"/>
    <row r="9061" s="5" customFormat="1" x14ac:dyDescent="0.2"/>
    <row r="9062" s="5" customFormat="1" x14ac:dyDescent="0.2"/>
    <row r="9063" s="5" customFormat="1" x14ac:dyDescent="0.2"/>
    <row r="9064" s="5" customFormat="1" x14ac:dyDescent="0.2"/>
    <row r="9065" s="5" customFormat="1" x14ac:dyDescent="0.2"/>
    <row r="9066" s="5" customFormat="1" x14ac:dyDescent="0.2"/>
    <row r="9067" s="5" customFormat="1" x14ac:dyDescent="0.2"/>
    <row r="9068" s="5" customFormat="1" x14ac:dyDescent="0.2"/>
    <row r="9069" s="5" customFormat="1" x14ac:dyDescent="0.2"/>
    <row r="9070" s="5" customFormat="1" x14ac:dyDescent="0.2"/>
    <row r="9071" s="5" customFormat="1" x14ac:dyDescent="0.2"/>
    <row r="9072" s="5" customFormat="1" x14ac:dyDescent="0.2"/>
    <row r="9073" s="5" customFormat="1" x14ac:dyDescent="0.2"/>
    <row r="9074" s="5" customFormat="1" x14ac:dyDescent="0.2"/>
    <row r="9075" s="5" customFormat="1" x14ac:dyDescent="0.2"/>
    <row r="9076" s="5" customFormat="1" x14ac:dyDescent="0.2"/>
    <row r="9077" s="5" customFormat="1" x14ac:dyDescent="0.2"/>
    <row r="9078" s="5" customFormat="1" x14ac:dyDescent="0.2"/>
    <row r="9079" s="5" customFormat="1" x14ac:dyDescent="0.2"/>
    <row r="9080" s="5" customFormat="1" x14ac:dyDescent="0.2"/>
    <row r="9081" s="5" customFormat="1" x14ac:dyDescent="0.2"/>
    <row r="9082" s="5" customFormat="1" x14ac:dyDescent="0.2"/>
    <row r="9083" s="5" customFormat="1" x14ac:dyDescent="0.2"/>
    <row r="9084" s="5" customFormat="1" x14ac:dyDescent="0.2"/>
    <row r="9085" s="5" customFormat="1" x14ac:dyDescent="0.2"/>
    <row r="9086" s="5" customFormat="1" x14ac:dyDescent="0.2"/>
    <row r="9087" s="5" customFormat="1" x14ac:dyDescent="0.2"/>
    <row r="9088" s="5" customFormat="1" x14ac:dyDescent="0.2"/>
    <row r="9089" s="5" customFormat="1" x14ac:dyDescent="0.2"/>
    <row r="9090" s="5" customFormat="1" x14ac:dyDescent="0.2"/>
    <row r="9091" s="5" customFormat="1" x14ac:dyDescent="0.2"/>
    <row r="9092" s="5" customFormat="1" x14ac:dyDescent="0.2"/>
    <row r="9093" s="5" customFormat="1" x14ac:dyDescent="0.2"/>
    <row r="9094" s="5" customFormat="1" x14ac:dyDescent="0.2"/>
    <row r="9095" s="5" customFormat="1" x14ac:dyDescent="0.2"/>
    <row r="9096" s="5" customFormat="1" x14ac:dyDescent="0.2"/>
    <row r="9097" s="5" customFormat="1" x14ac:dyDescent="0.2"/>
    <row r="9098" s="5" customFormat="1" x14ac:dyDescent="0.2"/>
    <row r="9099" s="5" customFormat="1" x14ac:dyDescent="0.2"/>
    <row r="9100" s="5" customFormat="1" x14ac:dyDescent="0.2"/>
    <row r="9101" s="5" customFormat="1" x14ac:dyDescent="0.2"/>
    <row r="9102" s="5" customFormat="1" x14ac:dyDescent="0.2"/>
    <row r="9103" s="5" customFormat="1" x14ac:dyDescent="0.2"/>
    <row r="9104" s="5" customFormat="1" x14ac:dyDescent="0.2"/>
    <row r="9105" s="5" customFormat="1" x14ac:dyDescent="0.2"/>
    <row r="9106" s="5" customFormat="1" x14ac:dyDescent="0.2"/>
    <row r="9107" s="5" customFormat="1" x14ac:dyDescent="0.2"/>
    <row r="9108" s="5" customFormat="1" x14ac:dyDescent="0.2"/>
    <row r="9109" s="5" customFormat="1" x14ac:dyDescent="0.2"/>
    <row r="9110" s="5" customFormat="1" x14ac:dyDescent="0.2"/>
    <row r="9111" s="5" customFormat="1" x14ac:dyDescent="0.2"/>
    <row r="9112" s="5" customFormat="1" x14ac:dyDescent="0.2"/>
    <row r="9113" s="5" customFormat="1" x14ac:dyDescent="0.2"/>
    <row r="9114" s="5" customFormat="1" x14ac:dyDescent="0.2"/>
    <row r="9115" s="5" customFormat="1" x14ac:dyDescent="0.2"/>
    <row r="9116" s="5" customFormat="1" x14ac:dyDescent="0.2"/>
    <row r="9117" s="5" customFormat="1" x14ac:dyDescent="0.2"/>
    <row r="9118" s="5" customFormat="1" x14ac:dyDescent="0.2"/>
    <row r="9119" s="5" customFormat="1" x14ac:dyDescent="0.2"/>
    <row r="9120" s="5" customFormat="1" x14ac:dyDescent="0.2"/>
    <row r="9121" s="5" customFormat="1" x14ac:dyDescent="0.2"/>
    <row r="9122" s="5" customFormat="1" x14ac:dyDescent="0.2"/>
    <row r="9123" s="5" customFormat="1" x14ac:dyDescent="0.2"/>
    <row r="9124" s="5" customFormat="1" x14ac:dyDescent="0.2"/>
    <row r="9125" s="5" customFormat="1" x14ac:dyDescent="0.2"/>
    <row r="9126" s="5" customFormat="1" x14ac:dyDescent="0.2"/>
    <row r="9127" s="5" customFormat="1" x14ac:dyDescent="0.2"/>
    <row r="9128" s="5" customFormat="1" x14ac:dyDescent="0.2"/>
    <row r="9129" s="5" customFormat="1" x14ac:dyDescent="0.2"/>
    <row r="9130" s="5" customFormat="1" x14ac:dyDescent="0.2"/>
    <row r="9131" s="5" customFormat="1" x14ac:dyDescent="0.2"/>
    <row r="9132" s="5" customFormat="1" x14ac:dyDescent="0.2"/>
    <row r="9133" s="5" customFormat="1" x14ac:dyDescent="0.2"/>
    <row r="9134" s="5" customFormat="1" x14ac:dyDescent="0.2"/>
    <row r="9135" s="5" customFormat="1" x14ac:dyDescent="0.2"/>
    <row r="9136" s="5" customFormat="1" x14ac:dyDescent="0.2"/>
    <row r="9137" s="5" customFormat="1" x14ac:dyDescent="0.2"/>
    <row r="9138" s="5" customFormat="1" x14ac:dyDescent="0.2"/>
    <row r="9139" s="5" customFormat="1" x14ac:dyDescent="0.2"/>
    <row r="9140" s="5" customFormat="1" x14ac:dyDescent="0.2"/>
    <row r="9141" s="5" customFormat="1" x14ac:dyDescent="0.2"/>
    <row r="9142" s="5" customFormat="1" x14ac:dyDescent="0.2"/>
    <row r="9143" s="5" customFormat="1" x14ac:dyDescent="0.2"/>
    <row r="9144" s="5" customFormat="1" x14ac:dyDescent="0.2"/>
    <row r="9145" s="5" customFormat="1" x14ac:dyDescent="0.2"/>
    <row r="9146" s="5" customFormat="1" x14ac:dyDescent="0.2"/>
    <row r="9147" s="5" customFormat="1" x14ac:dyDescent="0.2"/>
    <row r="9148" s="5" customFormat="1" x14ac:dyDescent="0.2"/>
    <row r="9149" s="5" customFormat="1" x14ac:dyDescent="0.2"/>
    <row r="9150" s="5" customFormat="1" x14ac:dyDescent="0.2"/>
    <row r="9151" s="5" customFormat="1" x14ac:dyDescent="0.2"/>
    <row r="9152" s="5" customFormat="1" x14ac:dyDescent="0.2"/>
    <row r="9153" s="5" customFormat="1" x14ac:dyDescent="0.2"/>
    <row r="9154" s="5" customFormat="1" x14ac:dyDescent="0.2"/>
    <row r="9155" s="5" customFormat="1" x14ac:dyDescent="0.2"/>
    <row r="9156" s="5" customFormat="1" x14ac:dyDescent="0.2"/>
    <row r="9157" s="5" customFormat="1" x14ac:dyDescent="0.2"/>
    <row r="9158" s="5" customFormat="1" x14ac:dyDescent="0.2"/>
    <row r="9159" s="5" customFormat="1" x14ac:dyDescent="0.2"/>
    <row r="9160" s="5" customFormat="1" x14ac:dyDescent="0.2"/>
    <row r="9161" s="5" customFormat="1" x14ac:dyDescent="0.2"/>
    <row r="9162" s="5" customFormat="1" x14ac:dyDescent="0.2"/>
    <row r="9163" s="5" customFormat="1" x14ac:dyDescent="0.2"/>
    <row r="9164" s="5" customFormat="1" x14ac:dyDescent="0.2"/>
    <row r="9165" s="5" customFormat="1" x14ac:dyDescent="0.2"/>
    <row r="9166" s="5" customFormat="1" x14ac:dyDescent="0.2"/>
    <row r="9167" s="5" customFormat="1" x14ac:dyDescent="0.2"/>
    <row r="9168" s="5" customFormat="1" x14ac:dyDescent="0.2"/>
    <row r="9169" s="5" customFormat="1" x14ac:dyDescent="0.2"/>
    <row r="9170" s="5" customFormat="1" x14ac:dyDescent="0.2"/>
    <row r="9171" s="5" customFormat="1" x14ac:dyDescent="0.2"/>
    <row r="9172" s="5" customFormat="1" x14ac:dyDescent="0.2"/>
    <row r="9173" s="5" customFormat="1" x14ac:dyDescent="0.2"/>
    <row r="9174" s="5" customFormat="1" x14ac:dyDescent="0.2"/>
    <row r="9175" s="5" customFormat="1" x14ac:dyDescent="0.2"/>
    <row r="9176" s="5" customFormat="1" x14ac:dyDescent="0.2"/>
    <row r="9177" s="5" customFormat="1" x14ac:dyDescent="0.2"/>
    <row r="9178" s="5" customFormat="1" x14ac:dyDescent="0.2"/>
    <row r="9179" s="5" customFormat="1" x14ac:dyDescent="0.2"/>
    <row r="9180" s="5" customFormat="1" x14ac:dyDescent="0.2"/>
    <row r="9181" s="5" customFormat="1" x14ac:dyDescent="0.2"/>
    <row r="9182" s="5" customFormat="1" x14ac:dyDescent="0.2"/>
    <row r="9183" s="5" customFormat="1" x14ac:dyDescent="0.2"/>
    <row r="9184" s="5" customFormat="1" x14ac:dyDescent="0.2"/>
    <row r="9185" s="5" customFormat="1" x14ac:dyDescent="0.2"/>
    <row r="9186" s="5" customFormat="1" x14ac:dyDescent="0.2"/>
    <row r="9187" s="5" customFormat="1" x14ac:dyDescent="0.2"/>
    <row r="9188" s="5" customFormat="1" x14ac:dyDescent="0.2"/>
    <row r="9189" s="5" customFormat="1" x14ac:dyDescent="0.2"/>
    <row r="9190" s="5" customFormat="1" x14ac:dyDescent="0.2"/>
    <row r="9191" s="5" customFormat="1" x14ac:dyDescent="0.2"/>
    <row r="9192" s="5" customFormat="1" x14ac:dyDescent="0.2"/>
    <row r="9193" s="5" customFormat="1" x14ac:dyDescent="0.2"/>
    <row r="9194" s="5" customFormat="1" x14ac:dyDescent="0.2"/>
    <row r="9195" s="5" customFormat="1" x14ac:dyDescent="0.2"/>
    <row r="9196" s="5" customFormat="1" x14ac:dyDescent="0.2"/>
    <row r="9197" s="5" customFormat="1" x14ac:dyDescent="0.2"/>
    <row r="9198" s="5" customFormat="1" x14ac:dyDescent="0.2"/>
    <row r="9199" s="5" customFormat="1" x14ac:dyDescent="0.2"/>
    <row r="9200" s="5" customFormat="1" x14ac:dyDescent="0.2"/>
    <row r="9201" s="5" customFormat="1" x14ac:dyDescent="0.2"/>
    <row r="9202" s="5" customFormat="1" x14ac:dyDescent="0.2"/>
    <row r="9203" s="5" customFormat="1" x14ac:dyDescent="0.2"/>
    <row r="9204" s="5" customFormat="1" x14ac:dyDescent="0.2"/>
    <row r="9205" s="5" customFormat="1" x14ac:dyDescent="0.2"/>
    <row r="9206" s="5" customFormat="1" x14ac:dyDescent="0.2"/>
    <row r="9207" s="5" customFormat="1" x14ac:dyDescent="0.2"/>
    <row r="9208" s="5" customFormat="1" x14ac:dyDescent="0.2"/>
    <row r="9209" s="5" customFormat="1" x14ac:dyDescent="0.2"/>
    <row r="9210" s="5" customFormat="1" x14ac:dyDescent="0.2"/>
    <row r="9211" s="5" customFormat="1" x14ac:dyDescent="0.2"/>
    <row r="9212" s="5" customFormat="1" x14ac:dyDescent="0.2"/>
    <row r="9213" s="5" customFormat="1" x14ac:dyDescent="0.2"/>
    <row r="9214" s="5" customFormat="1" x14ac:dyDescent="0.2"/>
    <row r="9215" s="5" customFormat="1" x14ac:dyDescent="0.2"/>
    <row r="9216" s="5" customFormat="1" x14ac:dyDescent="0.2"/>
    <row r="9217" s="5" customFormat="1" x14ac:dyDescent="0.2"/>
    <row r="9218" s="5" customFormat="1" x14ac:dyDescent="0.2"/>
    <row r="9219" s="5" customFormat="1" x14ac:dyDescent="0.2"/>
    <row r="9220" s="5" customFormat="1" x14ac:dyDescent="0.2"/>
    <row r="9221" s="5" customFormat="1" x14ac:dyDescent="0.2"/>
    <row r="9222" s="5" customFormat="1" x14ac:dyDescent="0.2"/>
    <row r="9223" s="5" customFormat="1" x14ac:dyDescent="0.2"/>
    <row r="9224" s="5" customFormat="1" x14ac:dyDescent="0.2"/>
    <row r="9225" s="5" customFormat="1" x14ac:dyDescent="0.2"/>
    <row r="9226" s="5" customFormat="1" x14ac:dyDescent="0.2"/>
    <row r="9227" s="5" customFormat="1" x14ac:dyDescent="0.2"/>
    <row r="9228" s="5" customFormat="1" x14ac:dyDescent="0.2"/>
    <row r="9229" s="5" customFormat="1" x14ac:dyDescent="0.2"/>
    <row r="9230" s="5" customFormat="1" x14ac:dyDescent="0.2"/>
    <row r="9231" s="5" customFormat="1" x14ac:dyDescent="0.2"/>
    <row r="9232" s="5" customFormat="1" x14ac:dyDescent="0.2"/>
    <row r="9233" s="5" customFormat="1" x14ac:dyDescent="0.2"/>
    <row r="9234" s="5" customFormat="1" x14ac:dyDescent="0.2"/>
    <row r="9235" s="5" customFormat="1" x14ac:dyDescent="0.2"/>
    <row r="9236" s="5" customFormat="1" x14ac:dyDescent="0.2"/>
    <row r="9237" s="5" customFormat="1" x14ac:dyDescent="0.2"/>
    <row r="9238" s="5" customFormat="1" x14ac:dyDescent="0.2"/>
    <row r="9239" s="5" customFormat="1" x14ac:dyDescent="0.2"/>
    <row r="9240" s="5" customFormat="1" x14ac:dyDescent="0.2"/>
    <row r="9241" s="5" customFormat="1" x14ac:dyDescent="0.2"/>
    <row r="9242" s="5" customFormat="1" x14ac:dyDescent="0.2"/>
    <row r="9243" s="5" customFormat="1" x14ac:dyDescent="0.2"/>
    <row r="9244" s="5" customFormat="1" x14ac:dyDescent="0.2"/>
    <row r="9245" s="5" customFormat="1" x14ac:dyDescent="0.2"/>
    <row r="9246" s="5" customFormat="1" x14ac:dyDescent="0.2"/>
    <row r="9247" s="5" customFormat="1" x14ac:dyDescent="0.2"/>
    <row r="9248" s="5" customFormat="1" x14ac:dyDescent="0.2"/>
    <row r="9249" s="5" customFormat="1" x14ac:dyDescent="0.2"/>
    <row r="9250" s="5" customFormat="1" x14ac:dyDescent="0.2"/>
    <row r="9251" s="5" customFormat="1" x14ac:dyDescent="0.2"/>
    <row r="9252" s="5" customFormat="1" x14ac:dyDescent="0.2"/>
    <row r="9253" s="5" customFormat="1" x14ac:dyDescent="0.2"/>
    <row r="9254" s="5" customFormat="1" x14ac:dyDescent="0.2"/>
    <row r="9255" s="5" customFormat="1" x14ac:dyDescent="0.2"/>
    <row r="9256" s="5" customFormat="1" x14ac:dyDescent="0.2"/>
    <row r="9257" s="5" customFormat="1" x14ac:dyDescent="0.2"/>
    <row r="9258" s="5" customFormat="1" x14ac:dyDescent="0.2"/>
    <row r="9259" s="5" customFormat="1" x14ac:dyDescent="0.2"/>
    <row r="9260" s="5" customFormat="1" x14ac:dyDescent="0.2"/>
    <row r="9261" s="5" customFormat="1" x14ac:dyDescent="0.2"/>
    <row r="9262" s="5" customFormat="1" x14ac:dyDescent="0.2"/>
    <row r="9263" s="5" customFormat="1" x14ac:dyDescent="0.2"/>
    <row r="9264" s="5" customFormat="1" x14ac:dyDescent="0.2"/>
    <row r="9265" s="5" customFormat="1" x14ac:dyDescent="0.2"/>
    <row r="9266" s="5" customFormat="1" x14ac:dyDescent="0.2"/>
    <row r="9267" s="5" customFormat="1" x14ac:dyDescent="0.2"/>
    <row r="9268" s="5" customFormat="1" x14ac:dyDescent="0.2"/>
    <row r="9269" s="5" customFormat="1" x14ac:dyDescent="0.2"/>
    <row r="9270" s="5" customFormat="1" x14ac:dyDescent="0.2"/>
    <row r="9271" s="5" customFormat="1" x14ac:dyDescent="0.2"/>
    <row r="9272" s="5" customFormat="1" x14ac:dyDescent="0.2"/>
    <row r="9273" s="5" customFormat="1" x14ac:dyDescent="0.2"/>
    <row r="9274" s="5" customFormat="1" x14ac:dyDescent="0.2"/>
    <row r="9275" s="5" customFormat="1" x14ac:dyDescent="0.2"/>
    <row r="9276" s="5" customFormat="1" x14ac:dyDescent="0.2"/>
    <row r="9277" s="5" customFormat="1" x14ac:dyDescent="0.2"/>
    <row r="9278" s="5" customFormat="1" x14ac:dyDescent="0.2"/>
    <row r="9279" s="5" customFormat="1" x14ac:dyDescent="0.2"/>
    <row r="9280" s="5" customFormat="1" x14ac:dyDescent="0.2"/>
    <row r="9281" s="5" customFormat="1" x14ac:dyDescent="0.2"/>
    <row r="9282" s="5" customFormat="1" x14ac:dyDescent="0.2"/>
    <row r="9283" s="5" customFormat="1" x14ac:dyDescent="0.2"/>
    <row r="9284" s="5" customFormat="1" x14ac:dyDescent="0.2"/>
    <row r="9285" s="5" customFormat="1" x14ac:dyDescent="0.2"/>
    <row r="9286" s="5" customFormat="1" x14ac:dyDescent="0.2"/>
    <row r="9287" s="5" customFormat="1" x14ac:dyDescent="0.2"/>
    <row r="9288" s="5" customFormat="1" x14ac:dyDescent="0.2"/>
    <row r="9289" s="5" customFormat="1" x14ac:dyDescent="0.2"/>
    <row r="9290" s="5" customFormat="1" x14ac:dyDescent="0.2"/>
    <row r="9291" s="5" customFormat="1" x14ac:dyDescent="0.2"/>
    <row r="9292" s="5" customFormat="1" x14ac:dyDescent="0.2"/>
    <row r="9293" s="5" customFormat="1" x14ac:dyDescent="0.2"/>
    <row r="9294" s="5" customFormat="1" x14ac:dyDescent="0.2"/>
    <row r="9295" s="5" customFormat="1" x14ac:dyDescent="0.2"/>
    <row r="9296" s="5" customFormat="1" x14ac:dyDescent="0.2"/>
    <row r="9297" s="5" customFormat="1" x14ac:dyDescent="0.2"/>
    <row r="9298" s="5" customFormat="1" x14ac:dyDescent="0.2"/>
    <row r="9299" s="5" customFormat="1" x14ac:dyDescent="0.2"/>
    <row r="9300" s="5" customFormat="1" x14ac:dyDescent="0.2"/>
    <row r="9301" s="5" customFormat="1" x14ac:dyDescent="0.2"/>
    <row r="9302" s="5" customFormat="1" x14ac:dyDescent="0.2"/>
    <row r="9303" s="5" customFormat="1" x14ac:dyDescent="0.2"/>
    <row r="9304" s="5" customFormat="1" x14ac:dyDescent="0.2"/>
    <row r="9305" s="5" customFormat="1" x14ac:dyDescent="0.2"/>
    <row r="9306" s="5" customFormat="1" x14ac:dyDescent="0.2"/>
    <row r="9307" s="5" customFormat="1" x14ac:dyDescent="0.2"/>
    <row r="9308" s="5" customFormat="1" x14ac:dyDescent="0.2"/>
    <row r="9309" s="5" customFormat="1" x14ac:dyDescent="0.2"/>
    <row r="9310" s="5" customFormat="1" x14ac:dyDescent="0.2"/>
    <row r="9311" s="5" customFormat="1" x14ac:dyDescent="0.2"/>
    <row r="9312" s="5" customFormat="1" x14ac:dyDescent="0.2"/>
    <row r="9313" s="5" customFormat="1" x14ac:dyDescent="0.2"/>
    <row r="9314" s="5" customFormat="1" x14ac:dyDescent="0.2"/>
    <row r="9315" s="5" customFormat="1" x14ac:dyDescent="0.2"/>
    <row r="9316" s="5" customFormat="1" x14ac:dyDescent="0.2"/>
    <row r="9317" s="5" customFormat="1" x14ac:dyDescent="0.2"/>
    <row r="9318" s="5" customFormat="1" x14ac:dyDescent="0.2"/>
    <row r="9319" s="5" customFormat="1" x14ac:dyDescent="0.2"/>
    <row r="9320" s="5" customFormat="1" x14ac:dyDescent="0.2"/>
    <row r="9321" s="5" customFormat="1" x14ac:dyDescent="0.2"/>
    <row r="9322" s="5" customFormat="1" x14ac:dyDescent="0.2"/>
    <row r="9323" s="5" customFormat="1" x14ac:dyDescent="0.2"/>
    <row r="9324" s="5" customFormat="1" x14ac:dyDescent="0.2"/>
    <row r="9325" s="5" customFormat="1" x14ac:dyDescent="0.2"/>
    <row r="9326" s="5" customFormat="1" x14ac:dyDescent="0.2"/>
    <row r="9327" s="5" customFormat="1" x14ac:dyDescent="0.2"/>
    <row r="9328" s="5" customFormat="1" x14ac:dyDescent="0.2"/>
    <row r="9329" s="5" customFormat="1" x14ac:dyDescent="0.2"/>
    <row r="9330" s="5" customFormat="1" x14ac:dyDescent="0.2"/>
    <row r="9331" s="5" customFormat="1" x14ac:dyDescent="0.2"/>
    <row r="9332" s="5" customFormat="1" x14ac:dyDescent="0.2"/>
    <row r="9333" s="5" customFormat="1" x14ac:dyDescent="0.2"/>
    <row r="9334" s="5" customFormat="1" x14ac:dyDescent="0.2"/>
    <row r="9335" s="5" customFormat="1" x14ac:dyDescent="0.2"/>
    <row r="9336" s="5" customFormat="1" x14ac:dyDescent="0.2"/>
    <row r="9337" s="5" customFormat="1" x14ac:dyDescent="0.2"/>
    <row r="9338" s="5" customFormat="1" x14ac:dyDescent="0.2"/>
    <row r="9339" s="5" customFormat="1" x14ac:dyDescent="0.2"/>
    <row r="9340" s="5" customFormat="1" x14ac:dyDescent="0.2"/>
    <row r="9341" s="5" customFormat="1" x14ac:dyDescent="0.2"/>
    <row r="9342" s="5" customFormat="1" x14ac:dyDescent="0.2"/>
    <row r="9343" s="5" customFormat="1" x14ac:dyDescent="0.2"/>
    <row r="9344" s="5" customFormat="1" x14ac:dyDescent="0.2"/>
    <row r="9345" s="5" customFormat="1" x14ac:dyDescent="0.2"/>
    <row r="9346" s="5" customFormat="1" x14ac:dyDescent="0.2"/>
    <row r="9347" s="5" customFormat="1" x14ac:dyDescent="0.2"/>
    <row r="9348" s="5" customFormat="1" x14ac:dyDescent="0.2"/>
    <row r="9349" s="5" customFormat="1" x14ac:dyDescent="0.2"/>
    <row r="9350" s="5" customFormat="1" x14ac:dyDescent="0.2"/>
    <row r="9351" s="5" customFormat="1" x14ac:dyDescent="0.2"/>
    <row r="9352" s="5" customFormat="1" x14ac:dyDescent="0.2"/>
    <row r="9353" s="5" customFormat="1" x14ac:dyDescent="0.2"/>
    <row r="9354" s="5" customFormat="1" x14ac:dyDescent="0.2"/>
    <row r="9355" s="5" customFormat="1" x14ac:dyDescent="0.2"/>
    <row r="9356" s="5" customFormat="1" x14ac:dyDescent="0.2"/>
    <row r="9357" s="5" customFormat="1" x14ac:dyDescent="0.2"/>
    <row r="9358" s="5" customFormat="1" x14ac:dyDescent="0.2"/>
    <row r="9359" s="5" customFormat="1" x14ac:dyDescent="0.2"/>
    <row r="9360" s="5" customFormat="1" x14ac:dyDescent="0.2"/>
    <row r="9361" s="5" customFormat="1" x14ac:dyDescent="0.2"/>
    <row r="9362" s="5" customFormat="1" x14ac:dyDescent="0.2"/>
    <row r="9363" s="5" customFormat="1" x14ac:dyDescent="0.2"/>
    <row r="9364" s="5" customFormat="1" x14ac:dyDescent="0.2"/>
    <row r="9365" s="5" customFormat="1" x14ac:dyDescent="0.2"/>
    <row r="9366" s="5" customFormat="1" x14ac:dyDescent="0.2"/>
    <row r="9367" s="5" customFormat="1" x14ac:dyDescent="0.2"/>
    <row r="9368" s="5" customFormat="1" x14ac:dyDescent="0.2"/>
    <row r="9369" s="5" customFormat="1" x14ac:dyDescent="0.2"/>
    <row r="9370" s="5" customFormat="1" x14ac:dyDescent="0.2"/>
    <row r="9371" s="5" customFormat="1" x14ac:dyDescent="0.2"/>
    <row r="9372" s="5" customFormat="1" x14ac:dyDescent="0.2"/>
    <row r="9373" s="5" customFormat="1" x14ac:dyDescent="0.2"/>
    <row r="9374" s="5" customFormat="1" x14ac:dyDescent="0.2"/>
    <row r="9375" s="5" customFormat="1" x14ac:dyDescent="0.2"/>
    <row r="9376" s="5" customFormat="1" x14ac:dyDescent="0.2"/>
    <row r="9377" s="5" customFormat="1" x14ac:dyDescent="0.2"/>
    <row r="9378" s="5" customFormat="1" x14ac:dyDescent="0.2"/>
    <row r="9379" s="5" customFormat="1" x14ac:dyDescent="0.2"/>
    <row r="9380" s="5" customFormat="1" x14ac:dyDescent="0.2"/>
    <row r="9381" s="5" customFormat="1" x14ac:dyDescent="0.2"/>
    <row r="9382" s="5" customFormat="1" x14ac:dyDescent="0.2"/>
    <row r="9383" s="5" customFormat="1" x14ac:dyDescent="0.2"/>
    <row r="9384" s="5" customFormat="1" x14ac:dyDescent="0.2"/>
    <row r="9385" s="5" customFormat="1" x14ac:dyDescent="0.2"/>
    <row r="9386" s="5" customFormat="1" x14ac:dyDescent="0.2"/>
    <row r="9387" s="5" customFormat="1" x14ac:dyDescent="0.2"/>
    <row r="9388" s="5" customFormat="1" x14ac:dyDescent="0.2"/>
    <row r="9389" s="5" customFormat="1" x14ac:dyDescent="0.2"/>
    <row r="9390" s="5" customFormat="1" x14ac:dyDescent="0.2"/>
    <row r="9391" s="5" customFormat="1" x14ac:dyDescent="0.2"/>
    <row r="9392" s="5" customFormat="1" x14ac:dyDescent="0.2"/>
    <row r="9393" s="5" customFormat="1" x14ac:dyDescent="0.2"/>
    <row r="9394" s="5" customFormat="1" x14ac:dyDescent="0.2"/>
    <row r="9395" s="5" customFormat="1" x14ac:dyDescent="0.2"/>
    <row r="9396" s="5" customFormat="1" x14ac:dyDescent="0.2"/>
    <row r="9397" s="5" customFormat="1" x14ac:dyDescent="0.2"/>
    <row r="9398" s="5" customFormat="1" x14ac:dyDescent="0.2"/>
    <row r="9399" s="5" customFormat="1" x14ac:dyDescent="0.2"/>
    <row r="9400" s="5" customFormat="1" x14ac:dyDescent="0.2"/>
    <row r="9401" s="5" customFormat="1" x14ac:dyDescent="0.2"/>
    <row r="9402" s="5" customFormat="1" x14ac:dyDescent="0.2"/>
    <row r="9403" s="5" customFormat="1" x14ac:dyDescent="0.2"/>
    <row r="9404" s="5" customFormat="1" x14ac:dyDescent="0.2"/>
    <row r="9405" s="5" customFormat="1" x14ac:dyDescent="0.2"/>
    <row r="9406" s="5" customFormat="1" x14ac:dyDescent="0.2"/>
    <row r="9407" s="5" customFormat="1" x14ac:dyDescent="0.2"/>
    <row r="9408" s="5" customFormat="1" x14ac:dyDescent="0.2"/>
    <row r="9409" s="5" customFormat="1" x14ac:dyDescent="0.2"/>
    <row r="9410" s="5" customFormat="1" x14ac:dyDescent="0.2"/>
    <row r="9411" s="5" customFormat="1" x14ac:dyDescent="0.2"/>
    <row r="9412" s="5" customFormat="1" x14ac:dyDescent="0.2"/>
    <row r="9413" s="5" customFormat="1" x14ac:dyDescent="0.2"/>
    <row r="9414" s="5" customFormat="1" x14ac:dyDescent="0.2"/>
    <row r="9415" s="5" customFormat="1" x14ac:dyDescent="0.2"/>
    <row r="9416" s="5" customFormat="1" x14ac:dyDescent="0.2"/>
    <row r="9417" s="5" customFormat="1" x14ac:dyDescent="0.2"/>
    <row r="9418" s="5" customFormat="1" x14ac:dyDescent="0.2"/>
    <row r="9419" s="5" customFormat="1" x14ac:dyDescent="0.2"/>
    <row r="9420" s="5" customFormat="1" x14ac:dyDescent="0.2"/>
    <row r="9421" s="5" customFormat="1" x14ac:dyDescent="0.2"/>
    <row r="9422" s="5" customFormat="1" x14ac:dyDescent="0.2"/>
    <row r="9423" s="5" customFormat="1" x14ac:dyDescent="0.2"/>
    <row r="9424" s="5" customFormat="1" x14ac:dyDescent="0.2"/>
    <row r="9425" s="5" customFormat="1" x14ac:dyDescent="0.2"/>
    <row r="9426" s="5" customFormat="1" x14ac:dyDescent="0.2"/>
    <row r="9427" s="5" customFormat="1" x14ac:dyDescent="0.2"/>
    <row r="9428" s="5" customFormat="1" x14ac:dyDescent="0.2"/>
    <row r="9429" s="5" customFormat="1" x14ac:dyDescent="0.2"/>
    <row r="9430" s="5" customFormat="1" x14ac:dyDescent="0.2"/>
    <row r="9431" s="5" customFormat="1" x14ac:dyDescent="0.2"/>
    <row r="9432" s="5" customFormat="1" x14ac:dyDescent="0.2"/>
    <row r="9433" s="5" customFormat="1" x14ac:dyDescent="0.2"/>
    <row r="9434" s="5" customFormat="1" x14ac:dyDescent="0.2"/>
    <row r="9435" s="5" customFormat="1" x14ac:dyDescent="0.2"/>
    <row r="9436" s="5" customFormat="1" x14ac:dyDescent="0.2"/>
    <row r="9437" s="5" customFormat="1" x14ac:dyDescent="0.2"/>
    <row r="9438" s="5" customFormat="1" x14ac:dyDescent="0.2"/>
    <row r="9439" s="5" customFormat="1" x14ac:dyDescent="0.2"/>
    <row r="9440" s="5" customFormat="1" x14ac:dyDescent="0.2"/>
    <row r="9441" s="5" customFormat="1" x14ac:dyDescent="0.2"/>
    <row r="9442" s="5" customFormat="1" x14ac:dyDescent="0.2"/>
    <row r="9443" s="5" customFormat="1" x14ac:dyDescent="0.2"/>
    <row r="9444" s="5" customFormat="1" x14ac:dyDescent="0.2"/>
    <row r="9445" s="5" customFormat="1" x14ac:dyDescent="0.2"/>
    <row r="9446" s="5" customFormat="1" x14ac:dyDescent="0.2"/>
    <row r="9447" s="5" customFormat="1" x14ac:dyDescent="0.2"/>
    <row r="9448" s="5" customFormat="1" x14ac:dyDescent="0.2"/>
    <row r="9449" s="5" customFormat="1" x14ac:dyDescent="0.2"/>
    <row r="9450" s="5" customFormat="1" x14ac:dyDescent="0.2"/>
    <row r="9451" s="5" customFormat="1" x14ac:dyDescent="0.2"/>
    <row r="9452" s="5" customFormat="1" x14ac:dyDescent="0.2"/>
    <row r="9453" s="5" customFormat="1" x14ac:dyDescent="0.2"/>
    <row r="9454" s="5" customFormat="1" x14ac:dyDescent="0.2"/>
    <row r="9455" s="5" customFormat="1" x14ac:dyDescent="0.2"/>
    <row r="9456" s="5" customFormat="1" x14ac:dyDescent="0.2"/>
    <row r="9457" s="5" customFormat="1" x14ac:dyDescent="0.2"/>
    <row r="9458" s="5" customFormat="1" x14ac:dyDescent="0.2"/>
    <row r="9459" s="5" customFormat="1" x14ac:dyDescent="0.2"/>
    <row r="9460" s="5" customFormat="1" x14ac:dyDescent="0.2"/>
    <row r="9461" s="5" customFormat="1" x14ac:dyDescent="0.2"/>
    <row r="9462" s="5" customFormat="1" x14ac:dyDescent="0.2"/>
    <row r="9463" s="5" customFormat="1" x14ac:dyDescent="0.2"/>
    <row r="9464" s="5" customFormat="1" x14ac:dyDescent="0.2"/>
    <row r="9465" s="5" customFormat="1" x14ac:dyDescent="0.2"/>
    <row r="9466" s="5" customFormat="1" x14ac:dyDescent="0.2"/>
    <row r="9467" s="5" customFormat="1" x14ac:dyDescent="0.2"/>
    <row r="9468" s="5" customFormat="1" x14ac:dyDescent="0.2"/>
    <row r="9469" s="5" customFormat="1" x14ac:dyDescent="0.2"/>
    <row r="9470" s="5" customFormat="1" x14ac:dyDescent="0.2"/>
    <row r="9471" s="5" customFormat="1" x14ac:dyDescent="0.2"/>
    <row r="9472" s="5" customFormat="1" x14ac:dyDescent="0.2"/>
    <row r="9473" s="5" customFormat="1" x14ac:dyDescent="0.2"/>
    <row r="9474" s="5" customFormat="1" x14ac:dyDescent="0.2"/>
    <row r="9475" s="5" customFormat="1" x14ac:dyDescent="0.2"/>
    <row r="9476" s="5" customFormat="1" x14ac:dyDescent="0.2"/>
    <row r="9477" s="5" customFormat="1" x14ac:dyDescent="0.2"/>
    <row r="9478" s="5" customFormat="1" x14ac:dyDescent="0.2"/>
    <row r="9479" s="5" customFormat="1" x14ac:dyDescent="0.2"/>
    <row r="9480" s="5" customFormat="1" x14ac:dyDescent="0.2"/>
    <row r="9481" s="5" customFormat="1" x14ac:dyDescent="0.2"/>
    <row r="9482" s="5" customFormat="1" x14ac:dyDescent="0.2"/>
    <row r="9483" s="5" customFormat="1" x14ac:dyDescent="0.2"/>
    <row r="9484" s="5" customFormat="1" x14ac:dyDescent="0.2"/>
    <row r="9485" s="5" customFormat="1" x14ac:dyDescent="0.2"/>
    <row r="9486" s="5" customFormat="1" x14ac:dyDescent="0.2"/>
    <row r="9487" s="5" customFormat="1" x14ac:dyDescent="0.2"/>
    <row r="9488" s="5" customFormat="1" x14ac:dyDescent="0.2"/>
    <row r="9489" s="5" customFormat="1" x14ac:dyDescent="0.2"/>
    <row r="9490" s="5" customFormat="1" x14ac:dyDescent="0.2"/>
    <row r="9491" s="5" customFormat="1" x14ac:dyDescent="0.2"/>
    <row r="9492" s="5" customFormat="1" x14ac:dyDescent="0.2"/>
    <row r="9493" s="5" customFormat="1" x14ac:dyDescent="0.2"/>
    <row r="9494" s="5" customFormat="1" x14ac:dyDescent="0.2"/>
    <row r="9495" s="5" customFormat="1" x14ac:dyDescent="0.2"/>
    <row r="9496" s="5" customFormat="1" x14ac:dyDescent="0.2"/>
    <row r="9497" s="5" customFormat="1" x14ac:dyDescent="0.2"/>
    <row r="9498" s="5" customFormat="1" x14ac:dyDescent="0.2"/>
    <row r="9499" s="5" customFormat="1" x14ac:dyDescent="0.2"/>
    <row r="9500" s="5" customFormat="1" x14ac:dyDescent="0.2"/>
    <row r="9501" s="5" customFormat="1" x14ac:dyDescent="0.2"/>
    <row r="9502" s="5" customFormat="1" x14ac:dyDescent="0.2"/>
    <row r="9503" s="5" customFormat="1" x14ac:dyDescent="0.2"/>
    <row r="9504" s="5" customFormat="1" x14ac:dyDescent="0.2"/>
    <row r="9505" s="5" customFormat="1" x14ac:dyDescent="0.2"/>
    <row r="9506" s="5" customFormat="1" x14ac:dyDescent="0.2"/>
    <row r="9507" s="5" customFormat="1" x14ac:dyDescent="0.2"/>
    <row r="9508" s="5" customFormat="1" x14ac:dyDescent="0.2"/>
    <row r="9509" s="5" customFormat="1" x14ac:dyDescent="0.2"/>
    <row r="9510" s="5" customFormat="1" x14ac:dyDescent="0.2"/>
    <row r="9511" s="5" customFormat="1" x14ac:dyDescent="0.2"/>
    <row r="9512" s="5" customFormat="1" x14ac:dyDescent="0.2"/>
    <row r="9513" s="5" customFormat="1" x14ac:dyDescent="0.2"/>
    <row r="9514" s="5" customFormat="1" x14ac:dyDescent="0.2"/>
    <row r="9515" s="5" customFormat="1" x14ac:dyDescent="0.2"/>
    <row r="9516" s="5" customFormat="1" x14ac:dyDescent="0.2"/>
    <row r="9517" s="5" customFormat="1" x14ac:dyDescent="0.2"/>
    <row r="9518" s="5" customFormat="1" x14ac:dyDescent="0.2"/>
    <row r="9519" s="5" customFormat="1" x14ac:dyDescent="0.2"/>
    <row r="9520" s="5" customFormat="1" x14ac:dyDescent="0.2"/>
    <row r="9521" spans="2:9" x14ac:dyDescent="0.2">
      <c r="B9521" s="5"/>
      <c r="C9521" s="5"/>
      <c r="D9521" s="5"/>
      <c r="E9521" s="5"/>
      <c r="F9521" s="5"/>
      <c r="G9521" s="5"/>
      <c r="H9521" s="5"/>
      <c r="I9521" s="5"/>
    </row>
    <row r="9522" spans="2:9" x14ac:dyDescent="0.2">
      <c r="B9522" s="5"/>
      <c r="C9522" s="5"/>
      <c r="D9522" s="5"/>
      <c r="E9522" s="5"/>
      <c r="F9522" s="5"/>
      <c r="G9522" s="5"/>
      <c r="H9522" s="5"/>
      <c r="I9522" s="5"/>
    </row>
    <row r="9523" spans="2:9" x14ac:dyDescent="0.2">
      <c r="B9523" s="5"/>
      <c r="C9523" s="5"/>
      <c r="D9523" s="5"/>
      <c r="E9523" s="5"/>
      <c r="F9523" s="5"/>
      <c r="G9523" s="5"/>
      <c r="H9523" s="5"/>
      <c r="I9523" s="5"/>
    </row>
    <row r="9524" spans="2:9" x14ac:dyDescent="0.2">
      <c r="B9524" s="5"/>
      <c r="C9524" s="5"/>
      <c r="D9524" s="5"/>
      <c r="E9524" s="5"/>
      <c r="F9524" s="5"/>
      <c r="G9524" s="5"/>
      <c r="H9524" s="5"/>
      <c r="I9524" s="5"/>
    </row>
    <row r="9525" spans="2:9" x14ac:dyDescent="0.2">
      <c r="B9525" s="5"/>
      <c r="C9525" s="5"/>
      <c r="D9525" s="5"/>
      <c r="E9525" s="5"/>
      <c r="F9525" s="5"/>
      <c r="G9525" s="5"/>
      <c r="H9525" s="5"/>
    </row>
    <row r="9526" spans="2:9" x14ac:dyDescent="0.2">
      <c r="B9526" s="5"/>
      <c r="C9526" s="5"/>
      <c r="D9526" s="5"/>
      <c r="E9526" s="5"/>
      <c r="F9526" s="5"/>
      <c r="G9526" s="5"/>
      <c r="H9526" s="5"/>
    </row>
    <row r="9527" spans="2:9" x14ac:dyDescent="0.2">
      <c r="B9527" s="5"/>
      <c r="C9527" s="5"/>
      <c r="D9527" s="5"/>
      <c r="E9527" s="5"/>
      <c r="F9527" s="5"/>
      <c r="G9527" s="5"/>
      <c r="H9527" s="5"/>
    </row>
    <row r="9528" spans="2:9" x14ac:dyDescent="0.2">
      <c r="B9528" s="5"/>
      <c r="C9528" s="5"/>
      <c r="D9528" s="5"/>
      <c r="E9528" s="5"/>
      <c r="F9528" s="5"/>
      <c r="G9528" s="5"/>
      <c r="H9528" s="5"/>
    </row>
    <row r="9529" spans="2:9" x14ac:dyDescent="0.2">
      <c r="B9529" s="5"/>
      <c r="C9529" s="5"/>
      <c r="D9529" s="5"/>
      <c r="E9529" s="5"/>
      <c r="F9529" s="5"/>
      <c r="G9529" s="5"/>
      <c r="H9529" s="5"/>
    </row>
    <row r="9530" spans="2:9" x14ac:dyDescent="0.2">
      <c r="B9530" s="5"/>
      <c r="C9530" s="5"/>
      <c r="D9530" s="5"/>
      <c r="E9530" s="5"/>
      <c r="F9530" s="5"/>
      <c r="G9530" s="5"/>
      <c r="H9530" s="5"/>
    </row>
    <row r="9531" spans="2:9" x14ac:dyDescent="0.2">
      <c r="B9531" s="5"/>
      <c r="C9531" s="5"/>
      <c r="D9531" s="5"/>
      <c r="E9531" s="5"/>
      <c r="F9531" s="5"/>
      <c r="G9531" s="5"/>
      <c r="H9531" s="5"/>
    </row>
  </sheetData>
  <pageMargins left="1.25" right="0" top="0.6" bottom="0.3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</dc:creator>
  <cp:lastModifiedBy>Gary Kuchta</cp:lastModifiedBy>
  <cp:lastPrinted>2024-04-14T14:47:40Z</cp:lastPrinted>
  <dcterms:created xsi:type="dcterms:W3CDTF">2017-08-23T00:17:17Z</dcterms:created>
  <dcterms:modified xsi:type="dcterms:W3CDTF">2025-04-01T06:58:13Z</dcterms:modified>
</cp:coreProperties>
</file>